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worksheets/_rels/sheet7.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 name="Tabla 234716" sheetId="3" state="visible" r:id="rId4"/>
    <sheet name="hidden_Tabla_2347161" sheetId="4" state="visible" r:id="rId5"/>
    <sheet name="hidden_Tabla_2347162" sheetId="5" state="visible" r:id="rId6"/>
    <sheet name="Tabla 234717" sheetId="6" state="visible" r:id="rId7"/>
    <sheet name="Tabla 234718" sheetId="7" state="visible" r:id="rId8"/>
    <sheet name="hidden_Tabla_2347181" sheetId="8" state="visible" r:id="rId9"/>
    <sheet name="hidden_Tabla_2347182" sheetId="9" state="visible" r:id="rId10"/>
    <sheet name="hidden_Tabla_2347183" sheetId="10" state="visible" r:id="rId11"/>
  </sheets>
  <definedNames>
    <definedName function="false" hidden="false" name="hidden1" vbProcedure="false">hidden1!$A$1:$A$2</definedName>
    <definedName function="false" hidden="false" name="hidden_Tabla_2347161" vbProcedure="false">hidden_Tabla_2347161!$A$1:$A$26</definedName>
    <definedName function="false" hidden="false" name="hidden_Tabla_2347162" vbProcedure="false">hidden_Tabla_2347162!$A$1:$A$41</definedName>
    <definedName function="false" hidden="false" name="hidden_Tabla_2347181" vbProcedure="false">hidden_Tabla_2347181!$A$1:$A$26</definedName>
    <definedName function="false" hidden="false" name="hidden_Tabla_2347182" vbProcedure="false">hidden_Tabla_2347182!$A$1:$A$41</definedName>
    <definedName function="false" hidden="false" name="hidden_Tabla_2347183" vbProcedure="false">hidden_Tabla_2347183!$A$1:$A$32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<sst xmlns="http://schemas.openxmlformats.org/spreadsheetml/2006/main" count="1199" uniqueCount="364">
  <si>
    <t xml:space="preserve">35887</t>
  </si>
  <si>
    <t xml:space="preserve">TITULO</t>
  </si>
  <si>
    <t xml:space="preserve">NOMBRE CORTO</t>
  </si>
  <si>
    <t xml:space="preserve">DESCRIPCION</t>
  </si>
  <si>
    <t xml:space="preserve">Servicios que ofrece el sujeto obligado</t>
  </si>
  <si>
    <t xml:space="preserve">.LTAIPBCSFXIX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</si>
  <si>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</si>
  <si>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 xml:space="preserve">1</t>
  </si>
  <si>
    <t xml:space="preserve">2</t>
  </si>
  <si>
    <t xml:space="preserve">9</t>
  </si>
  <si>
    <t xml:space="preserve">7</t>
  </si>
  <si>
    <t xml:space="preserve">10</t>
  </si>
  <si>
    <t xml:space="preserve">4</t>
  </si>
  <si>
    <t xml:space="preserve">12</t>
  </si>
  <si>
    <t xml:space="preserve">13</t>
  </si>
  <si>
    <t xml:space="preserve">14</t>
  </si>
  <si>
    <t xml:space="preserve">234701</t>
  </si>
  <si>
    <t xml:space="preserve">234704</t>
  </si>
  <si>
    <t xml:space="preserve">234703</t>
  </si>
  <si>
    <t xml:space="preserve">234706</t>
  </si>
  <si>
    <t xml:space="preserve">234715</t>
  </si>
  <si>
    <t xml:space="preserve">234707</t>
  </si>
  <si>
    <t xml:space="preserve">234708</t>
  </si>
  <si>
    <t xml:space="preserve">234714</t>
  </si>
  <si>
    <t xml:space="preserve">234699</t>
  </si>
  <si>
    <t xml:space="preserve">234716</t>
  </si>
  <si>
    <t xml:space="preserve">234700</t>
  </si>
  <si>
    <t xml:space="preserve">234709</t>
  </si>
  <si>
    <t xml:space="preserve">234717</t>
  </si>
  <si>
    <t xml:space="preserve">234705</t>
  </si>
  <si>
    <t xml:space="preserve">234710</t>
  </si>
  <si>
    <t xml:space="preserve">234718</t>
  </si>
  <si>
    <t xml:space="preserve">234713</t>
  </si>
  <si>
    <t xml:space="preserve">234712</t>
  </si>
  <si>
    <t xml:space="preserve">234711</t>
  </si>
  <si>
    <t xml:space="preserve">234702</t>
  </si>
  <si>
    <t xml:space="preserve">234719</t>
  </si>
  <si>
    <t xml:space="preserve">234720</t>
  </si>
  <si>
    <t xml:space="preserve">234721</t>
  </si>
  <si>
    <t xml:space="preserve">Tabla Campos</t>
  </si>
  <si>
    <t xml:space="preserve">Acto administrativo</t>
  </si>
  <si>
    <t xml:space="preserve">Denominación del servicio</t>
  </si>
  <si>
    <t xml:space="preserve">Tipo de usuario y/o población objetivo</t>
  </si>
  <si>
    <t xml:space="preserve">Descripción de los beneficios para el usuario</t>
  </si>
  <si>
    <t xml:space="preserve">Modalidad del servicio</t>
  </si>
  <si>
    <t xml:space="preserve">Requisitos para contar con el servicio</t>
  </si>
  <si>
    <t xml:space="preserve">Documentos requeridos</t>
  </si>
  <si>
    <t xml:space="preserve">Hipervínculo a los formatos respectivos</t>
  </si>
  <si>
    <t xml:space="preserve">Tiempo de respuesta</t>
  </si>
  <si>
    <t xml:space="preserve">Área que proporciona el servicio</t>
  </si>
  <si>
    <t xml:space="preserve">Costo, en su caso especificar que es gratuito</t>
  </si>
  <si>
    <t xml:space="preserve">Sustento legal para su cobro</t>
  </si>
  <si>
    <t xml:space="preserve">Lugares donde se efectúa el pago</t>
  </si>
  <si>
    <t xml:space="preserve">Fundamento jurídico-administrativo del servicio</t>
  </si>
  <si>
    <t xml:space="preserve">Derechos del usuario ante la negativa o la falta</t>
  </si>
  <si>
    <t xml:space="preserve">Lugar para reportar presuntas anomalias</t>
  </si>
  <si>
    <t xml:space="preserve">Hipervínculo información adicional del servicio</t>
  </si>
  <si>
    <t xml:space="preserve">Hipervínculo al catálogo, manual o sistemas </t>
  </si>
  <si>
    <t xml:space="preserve">Fecha de validación</t>
  </si>
  <si>
    <t xml:space="preserve">Área responsable de la información</t>
  </si>
  <si>
    <t xml:space="preserve">Año</t>
  </si>
  <si>
    <t xml:space="preserve">Fecha de actualización</t>
  </si>
  <si>
    <t xml:space="preserve">Nota</t>
  </si>
  <si>
    <t xml:space="preserve">Servicio</t>
  </si>
  <si>
    <t xml:space="preserve">Gestión de apoyos del Programa en Concurrencia con las Entidades Federativas en su Componennte Infraestructura, Equipamiento y Maquinaria</t>
  </si>
  <si>
    <t xml:space="preserve">La población objetivo del Programa está compuesta por las unidades de producción agrícola,pecuaria, de pesca y acuícolas, y las de nueva creación en las entidades federativas, preferentemente de los
estratos E2, E3, E4 y E5,</t>
  </si>
  <si>
    <t xml:space="preserve">Registro y validacion de la solicitud de apoyo del productor.</t>
  </si>
  <si>
    <t xml:space="preserve">presencial </t>
  </si>
  <si>
    <t xml:space="preserve">I.Que el solicitante esté registrado en el Padrón Único de Productores y Beneficiarios de la SAGARPA.
, II.
Que el solicitante personalmente entregue en la ventanilla, la documentación completa y actualizada para su cotejo, registro y trámite; los documentos originales
que los acrediten como Personas Físicas y/o Morales, y copia si
mple del proyecto conforme a los
requisitos específicos del componente seleccionado;III.
En su caso, que el solicitante cumpla con las disposiciones sanitarias, establecidas en
http://www.gob.mx/senasica para su consulta;
IV.
Que el productor, su proyecto y su unidad de producción, no hubieran recibi
do, y/o estar recibiendo
incentivos para los mismos conceptos, de otros programas federales, estatales o municipales;
V.
Que al recibir el estímulo el beneficiario cuente con la opinión positiva del SAT, artículo 32-D del
Código Fiscal de la Federación, as
í como del IMSS, en materia de obligaciones de Seguridad Social
Presentar los documentos en original y copia para registro y cotejo de datos en el sistema SURI; registrado se devuelven los originales. Las copias integran su expediente, así como, los documentos originales que se suscriben. I. Acta de Nacimiento;II.
CURP;III.
RFC V.
Comprobante de Domicilio vigente, Recibo
de Luz o
Agua;V.
Identificación Oficial Vigente, INE. o PasaporteVI.
Número de Cuenta CLABE interbancaria, último
Estado de Cuenta del BancoVII.
Copia del Proyecto;VIII.
Acta Constitutiva;IX.
RFC; Autorizado el estímulo presentar y suscribir los siguientes: X Opinión positiva del SAT, artículo 32
-D del Código Fiscal de la Federación; XI.
Estar cubiertas sus obligaciones en
materia de
Seguridad Social del IMSS;XII.
Anexo I Convenio Específico de Adhesión y su Anexo;XIII.
Anexo II Finiquito del Convenio Específico de
Adhesión</t>
  </si>
  <si>
    <t xml:space="preserve">CURP, Identif. oficial, RFC, Cotización, Comp. de domicilio, Acta constitutiva, ultima acta de asamblea que compruebe el poder legal, Comp. de legal propiedad, 32d opinión positiva del SAT, Opinión de obligaciones en materia de seguridad social.</t>
  </si>
  <si>
    <t xml:space="preserve">30 dias hábiles despues de cerrar ventanilla</t>
  </si>
  <si>
    <t xml:space="preserve">Gratuito</t>
  </si>
  <si>
    <t xml:space="preserve">ND</t>
  </si>
  <si>
    <t xml:space="preserve">Reglas de  Operación de la SAGARPA</t>
  </si>
  <si>
    <t xml:space="preserve">Quejas, denuncias y aclaraciones Escrito Libre Dirigido al Secretario de La Secretaria de Pesca y Desarrollo Agropecuario</t>
  </si>
  <si>
    <t xml:space="preserve">https://www.suri.sagarpa.gob.mx</t>
  </si>
  <si>
    <t xml:space="preserve">Direccion de Agricultura y Ganaderia</t>
  </si>
  <si>
    <t xml:space="preserve">De conformidad con la naturaleza del Sujeto obligado esta Secretaria señala que ha no generado informacion relativa en los campos que se encuentra en blanco (vacios) o marcados con la leyenda ND, lo anterior de conformidad con los articulos 19 y 20 La Ley general de Transparencia y Acceso a la Informacion Publica y los diversoso Correlativos de Los Articulos 15 y 16 de La Ley de Transparencia y Acceso a la Informacion Publica de Estado de Baja California Sur.</t>
  </si>
  <si>
    <t xml:space="preserve">Servicio </t>
  </si>
  <si>
    <t xml:space="preserve">Apoyo Para la Elaboracion de Estudios y Proyectos Productivos del Sector Primario </t>
  </si>
  <si>
    <t xml:space="preserve">Productores Pesqueros y Agropecuarios </t>
  </si>
  <si>
    <t xml:space="preserve">Mayor certidumbre en la gestión de inversiones promovidas por los integrantes de los sectores pesquero, acuícola y agropecuario, aportar los elementos técnicos, económicos y financieros debidamente sustentados para su instrumentación eficaz y eficiente.</t>
  </si>
  <si>
    <t xml:space="preserve">Presentar Solicitud Dirigida al Secretario de Pesca, Acuacultura y Desarrollo Agropecuario de B.C.S </t>
  </si>
  <si>
    <t xml:space="preserve">http://sepadabcs.gob.mx/transparencia/SUBSEPESCA/DIRESTUDIOSYPROYECTOS/Documetos%20Hipervinculos%20DEYP/F15a%20LineamientosProgramaEstudiosProyectos.pdf</t>
  </si>
  <si>
    <t xml:space="preserve">15 dias habiles </t>
  </si>
  <si>
    <t xml:space="preserve">Gratuito </t>
  </si>
  <si>
    <t xml:space="preserve">Reglamento Interior de la Secretaría de Pesca, Acuacultura y Desarrollo Agropecuario. </t>
  </si>
  <si>
    <t xml:space="preserve">Los beneficiarios y los ciudadanos en general podrán presentar por escrito sus quejas y denuncias, con respecto a la ejecución de los presentes lineamientos de operación directamente ante el Órgano Interno de Control en la Secretaría, o en organos de control de la Secretaria de la Funcion Publica.</t>
  </si>
  <si>
    <t xml:space="preserve">Direccion de Estudios y Proyectos</t>
  </si>
  <si>
    <t xml:space="preserve">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</si>
  <si>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Asesoria en tramites y servicios</t>
  </si>
  <si>
    <t xml:space="preserve">Poblacion en general</t>
  </si>
  <si>
    <t xml:space="preserve">Facilicitar la tramitologia y conocimientos de los procesos necesarios para lograr la participacion en los Programas que ofrece la Direccion.</t>
  </si>
  <si>
    <t xml:space="preserve">Ninguno</t>
  </si>
  <si>
    <t xml:space="preserve">http://sepadabcs.gob.mx/transparencia/SUBSEPESCA/DIRINFRAESTYFLOTAPESQ/Documentos%20Hipervincilos%20DIYFP/F19%20SolicitudProgramas.pdf</t>
  </si>
  <si>
    <t xml:space="preserve">gratuito</t>
  </si>
  <si>
    <t xml:space="preserve">Convenio de coordinacion para el desarrollo rural sustentable</t>
  </si>
  <si>
    <t xml:space="preserve">Los beneficiarios y los ciudadanos en general podrán presentar por escrito sus quejas y denuncias, con respecto a la prestacion del servicio</t>
  </si>
  <si>
    <t xml:space="preserve">Direccion de Infraestructura y Flota Pesquera</t>
  </si>
  <si>
    <t xml:space="preserve">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</si>
  <si>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Integración de expedientes y gestión </t>
  </si>
  <si>
    <t xml:space="preserve">Sector Pesquero </t>
  </si>
  <si>
    <t xml:space="preserve">No afectar la economia de los interesados facilitando de la tramitologia en la integración del expediente</t>
  </si>
  <si>
    <t xml:space="preserve">Original y copia y en los casos que asi lo requiera copia certificada</t>
  </si>
  <si>
    <t xml:space="preserve">http://sepadabcs.gob.mx/transparencia/SUBSEPESCA/DIRINFRAESTYFLOTAPESQ/Documentos%20Hipervincilos%20DIYFP/F4%20ReglasOperacion2016.pdf</t>
  </si>
  <si>
    <t xml:space="preserve">Tres meses </t>
  </si>
  <si>
    <t xml:space="preserve">Reglamento Interior de la Secretaria de Pesca, Acuacultura y Desarrollo Agropecuario del Estado de B.C.S. </t>
  </si>
  <si>
    <t xml:space="preserve"> Derecho a hacer uso del buzon de quejas y sugerencias de la instancia gubernamental a la que se solicito dicho servicio </t>
  </si>
  <si>
    <t xml:space="preserve">Direccion de Ordenamiento Pesquero</t>
  </si>
  <si>
    <t xml:space="preserve">Asesoria técn/organizativa</t>
  </si>
  <si>
    <t xml:space="preserve">Asesoria y gestión para el desarrollo de proyectos de acuacultura </t>
  </si>
  <si>
    <t xml:space="preserve">Productores del sector pesquero y acuícola que requieren atencion gubernamental para iniciar/continuar proyectos acuícolas</t>
  </si>
  <si>
    <t xml:space="preserve">Facilitacion de la tramitología, apoyos en infraestructura, trámites y otros como capital de trabajo</t>
  </si>
  <si>
    <t xml:space="preserve">Estar inscrito en el RNPA, contar con un proyecto de acuacultura, INE, CURP, RFC, actas constitutivas y de asamblea cuando apliquen, pertenecer al padrón de beneficiarios de la SAGARPA</t>
  </si>
  <si>
    <t xml:space="preserve">solicitud al ejecutivo o al secretario de pesca, acuacultura y desarrollo agropecuario, y demas requisitos que marquen las reglas de operación de los programas correspondientes</t>
  </si>
  <si>
    <t xml:space="preserve">1 semana</t>
  </si>
  <si>
    <t xml:space="preserve">Reglamento Interior de la Secretaría de Pesca, Acuacultura y Desarrollo Agropecuario </t>
  </si>
  <si>
    <t xml:space="preserve">Aclaracion de los motivos de negativa o falta, asesoria para futuros proyectos</t>
  </si>
  <si>
    <t xml:space="preserve">Dirección de Promoción y Desarrollo Acuícola </t>
  </si>
  <si>
    <t xml:space="preserve">12/16/2016</t>
  </si>
  <si>
    <t xml:space="preserve">Dirección de Sanidad e Inocuidad Alimentaria </t>
  </si>
  <si>
    <t xml:space="preserve">Hasta la fecha de actualizacion no se ofrecen Servicios en la Direccion de Sanidad e Incuidad Alimentaria, De conformidad con la naturaleza del Sujeto obligado esta Secretaria señala que ha no generado informacion relativa en los campos que se encuentra en blanco (vacios) o marcados con la leyenda ND, lo anterior de conformidad con los articulos 19 y 20 La Ley general de Transparencia y Acceso a la Informacion Publica y los diversoso Correlativos de Los Articulos 15 y 16 de La Ley de Transparencia y Acceso a la Informacion Publica de Estado de Baja California Sur.</t>
  </si>
  <si>
    <t xml:space="preserve">Servicios</t>
  </si>
  <si>
    <t xml:space="preserve">Apoyo</t>
  </si>
  <si>
    <t xml:space="preserve">Atencion a Pequeños Productores Agropecuarios</t>
  </si>
  <si>
    <t xml:space="preserve">Servicios de Extension, Innovacion y Capacitacion</t>
  </si>
  <si>
    <t xml:space="preserve">Solicitud Unica Firmada, Curp, IFE, RFC, Comprobante de Domicilio</t>
  </si>
  <si>
    <t xml:space="preserve">Copia de Curp, IFE, RFC, Comprobante de Domicilio</t>
  </si>
  <si>
    <t xml:space="preserve">30 dias</t>
  </si>
  <si>
    <t xml:space="preserve">Reglas de Operación 2016</t>
  </si>
  <si>
    <t xml:space="preserve">Reglas de Operación de La SAGARPA 2016
De la Instauración del Procedimiento Administrativo, Quejas y Denuncias
Artículo 397.</t>
  </si>
  <si>
    <t xml:space="preserve">Direccion de Seguimiento a Programas Convenidos</t>
  </si>
  <si>
    <t xml:space="preserve">Gestion de Infraestructura Productiva para el aprovechamiento Sustentable de suelo y Agua(IPASSA)</t>
  </si>
  <si>
    <t xml:space="preserve">personas físicas o morales organizadas en grupos denominados comité pro proyecto, que se dedican a actividades de producción agrícola y pecuaria, ubicadas en los municipios acordados en cada entidad federativa como de mayor prioridad por el grado de deterioro, escasez o sobre explotación de sus recursos productivos primarios (suelo, agua y vegetación), a partir de la relación que se incluye en el Anexo  IV Municipios Potenciales de Atención Prioritaria para el Componente Infraestructura Productiva para el Aprovechamiento Sustentable de Suelo y Agua</t>
  </si>
  <si>
    <t xml:space="preserve">I. Estar registrado en el Padrón Único de Beneficiarios de la SAGARPA de manera vigente, en el momento de presentar la solicitud, y mantener los datos actualizados. II.     Presentar en las ventanillas físicas o electrónicas en los plazos definidos, el Anexo I Solicitud de Apoyo del Programa de Apoyos a Pequeños Productores, el Anexo XXIII Declaratoria en Materia de Seguridad Social. III.    Si en años anteriores recibió algún apoyo por parte de la SAGARPA, haber cumplido las obligaciones correspondientes. IV.   Presentar escrito en que manifieste, bajo protesta de decir verdad, que en el año fiscal anterior no recibió o está recibiendo apoyos para el mismo concepto de la Administración Pública Federal, salvo que se trate de proyectos por etapas. V.    En su caso, presentar escrito bajo protesta de decir verdad, en el cual manifieste que cuenta con la infraestructura y el equipamiento necesario, en sus domicilios fiscales y/o sedes específicas de operación, que le permite utilizar el apoyo para los fines autorizados. VI.   No estar incluido en el Directorio de personas físicas y/o morales que pierden su derecho de recibir apoyos o entregar información que no sea verdadera ni fidedigna o que impida la verificación física o documental del producto o servicio objeto del apoyo, a cargo de la SAGARPA. IX.   Para solicitudes presentadas por grupos organizados informales. A.    Acta de asamblea y de designación de representantes, con la lista de asistencia y de firmas, validada por la Autoridad Municipal, B. Identificación oficial de los integrantes del grupo. C.    CURP de quienes representan al grupo. D.    Comprobante de domicilio, con una vigencia no mayor a tres meses anteriores a la fecha de solicitud, de quienes representan al grupo. Además de los requisitos generales, se deben cumplir con los siguientes Requisitos específicos. I. Pertenecer al municipio determinado como prioritario en el Anexo IV Municipios Potenciales de Atención Prioritaria para el Componente Infraestructura Productiva para el Aprovechamiento Sustentable de Suelo y Agua y para PRODEZA de estas Reglas de Operación. II. Integrar un grupo de productores y con ellos, un Comité Pro proyecto y registrarlos en el Anexo II Relación de Solicitantes a los Componentes del Programa de Apoyos a Pequeños Productores de las presentes Reglas de Operación con el detalle de los integrantes. III. Presentar solicitud según formato del Anexo  I  Solicitud de Apoyo del Programa de Apoyos a Pequeños Productores acompañada del Proyecto elaborado de acuerdo al Guion establecido en el Anexo  III Guion Único para la Elaboración de Proyectos de Inversión, en el que se destaque el impacto productivo estimado y la generación de empleo. IV.   Presentar comprobante de propiedad o usufructo del predio o bien constancia de posesión pacífica avalada por la autoridad municipal, comunal o ejidal, o la que corresponda. </t>
  </si>
  <si>
    <t xml:space="preserve">http://sepadabcs.gob.mx/transparencia/SUBSEPESCA/DIRINFRAESTYFLOTAPESQ/Documentos%20Hipervincilos%20DIYFP/F4%20ReglasOperacion2017.pdf</t>
  </si>
  <si>
    <t xml:space="preserve">3/31/2017</t>
  </si>
  <si>
    <t xml:space="preserve">nd</t>
  </si>
  <si>
    <t xml:space="preserve">Reglas de Operación 2017</t>
  </si>
  <si>
    <t xml:space="preserve">Reglas de Operación de La SAGARPA 2017 del capitulo de Atencion a Pequeños Productores
Artículo 106</t>
  </si>
  <si>
    <t xml:space="preserve">Gestion de Mecanizacion de Unidades de Produccion Agropecuarias</t>
  </si>
  <si>
    <t xml:space="preserve">Productores Agricolas y Pecuarios, que sean personas Fisicas y Morales, del Sector Social y Privado, Preferentemente a Pequeñas Unidades de Produccion del sector Rural de BCS</t>
  </si>
  <si>
    <t xml:space="preserve"> Requistos : Solictud de apoyo ,RFC, , Identificacion: (copia Simple de: Credencial de Elector, Licencia de Conducir O cualquier otra que no sea de caracter politico o de algun club), CURP, en caso de que la identificacion presentada contenga el curp con eso sera suficiente) ,Comprobante de Domicilio, Acrditar la actividad(en caso de ser Ganadero UPP o Titulo del agua, para productores agricolas plan de riego o permiso de siembra o cualquier otro documento legal).</t>
  </si>
  <si>
    <t xml:space="preserve">Apoyo Para la compra de un motor nuevo fuera de borda o artes de pesca</t>
  </si>
  <si>
    <t xml:space="preserve">Productores Pesqueros y Acuicolas</t>
  </si>
  <si>
    <t xml:space="preserve">Impulsar la productividad en los sectores pesqueros comercial y deportivo, mediante la inversión en capital físico.</t>
  </si>
  <si>
    <t xml:space="preserve">Personas físicas:
a) Solicitud original en formato libre dirigida al Gobernador del Estado del Estado de Baja California Sur. (Original, con una antigüedad no mayor a 30 días).
b)  Copia de Identificación oficial vigente (Credencial Elector, Pasaporte, Cartilla del Servicio Militar Nacional o Cédula Profesional).
c) Copia del CURP (si su identificación oficial contiene el CURP, no será necesario presentar ésta).
d) Copia Comprobante de domicilio del solicitante reciente (Luz, teléfono, predial, agua, constancia de residencia expedida por el ayuntamiento).
e) RFC del solicitante.
f) Copia del Permiso de pesca con el que opera (En caso de Proy. Pesqueros).
g) Documento que acredite que se encuentra inscrito en el Programa de Ordenamiento Pesquero, UPG, Agrícola o SINIIGA.
h) Presentar propuesta (índice temático) y Currículum ejecutivo de la empresa o del Prestador de servicios profesionales propuesto para la elaboración del estudio, el cual deberá de contar la solvencia moral y técnica requerida.                           Personas morales:
a) Solicitud original en formato libre dirigida al Gobernador del Estado del Estado de Baja California Sur. (Original, con una antigüedad no mayor a 30 días).
b) Copia del acta constitutiva y de las modificaciones a ésta (protocolizada ante Fedatario Público).
c) Copia del acta de asamblea en la que consigne la elección de su representante legal y que otorga las facultades suficientes para realizar actos de administración y de Dominio.
d) RFC del solicitante.
e) Identificación oficial del representante legal vigente (Credencial para Votar, Pasaporte, Cartilla del Servicio Militar Nacional o Cédula Profesional).
f) CURP del representante legal.
g) Comprobante de domicilio del solicitante reciente (Luz, teléfono, predial, agua).
h) Documento que acredite que la unidad económica se encuentra inscrita en el Programa de Ordenamiento Pesquero, UPG, Agrícola y SINIIGA.
i) Presentar propuesta (índice temático) y Currículum ejecutivo de la empresa o del Prestador de servicios profesionales propuesto para la elaboración del estudio, el cual deberá contar con solvencia moral y técnica requerida.
</t>
  </si>
  <si>
    <t xml:space="preserve">6/30/2017</t>
  </si>
  <si>
    <t xml:space="preserve">Gestion de apoyos Unidades del Programa Estatal de Fomento A La Productividad Agropecuaria, para el Ejercicio 2017</t>
  </si>
  <si>
    <t xml:space="preserve">La Poblacion Objetivo del presente programa esta compuesta por la Unidades de Produccion Agricola y Pecuaria que operen en los 5 Municipios de Baja Califronia Sur.</t>
  </si>
  <si>
    <t xml:space="preserve">Requistos: Persona Fisica,  I.- presentar solicitud de apoyo; II.- identificacion oficial vigente con fotografia (copia simple de credencial de elector, licencia de conducir, y/o pasaporte); III.- RFC; IV.- CURP;V.- Comprobante de Domicilio ( no mayor a 3 meses de antiguedad); VI.- Acreditar La Actividad( en caso de Ser Ganadero: UPP (SINIIGA),titulo de concesion del agua para productores agricolas, plan de riego o permiso de siembra o cualquier otro documento legal que acredite la propiedad); VII.- cotizacion del bien Solicitado o plano de la obra/ en su caso); VIII.- Acreditar disponibilidad de agua en el caso de la actividad agricola. Persona Moral, I.- presentar solictud de apoyo; II.- Copia del Acta Constitutiva de la sociedad debidamente protocolizada ante federatario publico; III.- Identificacion oficial vigente del representante lega l(copia simple de credencial de elector, licencia de conducir, y/o pasaporte); IV.- RFC de la sociedad; V.- CURP; VI.- Compronate de domicilio fiscal; VII.- Acreditar La Actividad( en caso de Ser Ganadero: UPP (SINIIGA),titulo de concesion del agua para productores agricolas, plan de riego o permiso de siembra o cualquier otro documento legal que acredite la propiedad); VIII.-cotizacion del bien Solicitado o plano de la obra/ en su caso); IX.- Acreditar disponibilidad de agua en el caso de la actividad agricola. La poblacion objetivo interesada en recibir el incentivo debera presentar solicitud del apoyo requerido debidamente firmada por el representante legal de la unidad de produccion, dirigida al secretario de pesca, acuacultura y desarrollo agropecuario, la cual se podra tramitar en las ventanillas receptoras y tramitadoras autorizadas.presentar escrito de decir verdad que la informacion que presenta, entrega e informa es verdadera y fidedigna durante el proceso y comprobacion del estimulo recibido, cumplir con las obligaciones fiscales que les corresponda conforme a la normatividad aplicable.</t>
  </si>
  <si>
    <t xml:space="preserve">presentar solicitud de apoyo; II.- identificacion oficial vigente con fotografia(copia simple de credencial de elector, licencia de conducir, y/o pasaporte); III.- RFC; IV.- CURP;V.- Comprobante de Domicilio ( no mayor a 3 meses de antiguedad); VI.- Acreditar La Actividad( en caso de Ser Ganadero: UPP (SINIIGA),titulo de concesion del agua para productores agricolas, plan de riego o permiso de siembra o cualquier otro documento legal que acredite la propiedad); VII.- cotizacion del bien Solicitado o plano de la obra/ en su caso); VIII.- Acreditar disponibilidad de agua en el caso de la actividad agricola. La poblacion objetivo interesada en recibir el incentivo debera presentar solicitud del apoyo requerido debidamente firmada por el representante legal de la unidad de produccion, dirigida al secretario de pesca, acuacultura y desarrollo agropecuario, la cual se podra tramitar en las ventanillas receptoras y tramitadoras autorizadas.</t>
  </si>
  <si>
    <t xml:space="preserve">Lineamientos para la ejecucion del Programa Estatal de Fomento A la Productividad Agropecuaria, para ejercicio 2017</t>
  </si>
  <si>
    <t xml:space="preserve">Quejas, denuncias y aclaraciones Escrito Libre Dirigido al Secretario de La Secretaria de Pesca y Desarrollo Agropecuario y a la contraloria del estado de BCS</t>
  </si>
  <si>
    <t xml:space="preserve">Lineamientos para la ejecucion del programa Estatal de Fomento a la Productividad en su componente de apoyo estatal a la mecanizacion de Pequeñas Unidades de Produccion 2016</t>
  </si>
  <si>
    <t xml:space="preserve">Programa Estatal de Fomento a la Productividad Pesquera y Acuicola en su componete: "Elaboración de Estudios y Proyectos"</t>
  </si>
  <si>
    <t xml:space="preserve">Productores Pesqueros, Acuicolas y Agropecuario</t>
  </si>
  <si>
    <t xml:space="preserve">Programa Estatal de Fomento a la Productividad Pesquera y Acuicola en su componete: "Renovacion y Artes de Pesca"</t>
  </si>
  <si>
    <t xml:space="preserve">9/30/2017</t>
  </si>
  <si>
    <t xml:space="preserve">Gestion de apoyos Unidades de produccion agropecuarias  del Programa Estatal de Fomento A La Productividad Agropecuaria, para el Ejercicio 2017</t>
  </si>
  <si>
    <t xml:space="preserve">12/15/2017</t>
  </si>
  <si>
    <t xml:space="preserve">en línea</t>
  </si>
  <si>
    <t xml:space="preserve">29374</t>
  </si>
  <si>
    <t xml:space="preserve">29375</t>
  </si>
  <si>
    <t xml:space="preserve">29376</t>
  </si>
  <si>
    <t xml:space="preserve">29377</t>
  </si>
  <si>
    <t xml:space="preserve">29378</t>
  </si>
  <si>
    <t xml:space="preserve">29379</t>
  </si>
  <si>
    <t xml:space="preserve">29380</t>
  </si>
  <si>
    <t xml:space="preserve">29381</t>
  </si>
  <si>
    <t xml:space="preserve">29382</t>
  </si>
  <si>
    <t xml:space="preserve">29383</t>
  </si>
  <si>
    <t xml:space="preserve">29384</t>
  </si>
  <si>
    <t xml:space="preserve">29385</t>
  </si>
  <si>
    <t xml:space="preserve">29386</t>
  </si>
  <si>
    <t xml:space="preserve">29387</t>
  </si>
  <si>
    <t xml:space="preserve">29388</t>
  </si>
  <si>
    <t xml:space="preserve">29389</t>
  </si>
  <si>
    <t xml:space="preserve">ID</t>
  </si>
  <si>
    <t xml:space="preserve">Denominación del área que da el servicio</t>
  </si>
  <si>
    <t xml:space="preserve">Tipo de vialidad</t>
  </si>
  <si>
    <t xml:space="preserve">Nombre de vialidad</t>
  </si>
  <si>
    <t xml:space="preserve">Número exterior de la oficina de atención </t>
  </si>
  <si>
    <t xml:space="preserve">Número interior (en su caso)</t>
  </si>
  <si>
    <t xml:space="preserve">Tipo de asentamiento</t>
  </si>
  <si>
    <t xml:space="preserve">Nombre del asentamiento de la oficina de atención</t>
  </si>
  <si>
    <t xml:space="preserve">Clave de la localidad de la oficina de atención</t>
  </si>
  <si>
    <t xml:space="preserve">Nombre de la localidad de la oficina de atención</t>
  </si>
  <si>
    <t xml:space="preserve">Clave del municipio de la oficina de atención</t>
  </si>
  <si>
    <t xml:space="preserve">Nombre del municipio o delegación of. de atención</t>
  </si>
  <si>
    <t xml:space="preserve">Clave de la Ent. Federativa de la of. de atención</t>
  </si>
  <si>
    <t xml:space="preserve">Nombre de la Ent. Federativa de la of. de atención</t>
  </si>
  <si>
    <t xml:space="preserve">Código postal de la oficina de atención</t>
  </si>
  <si>
    <t xml:space="preserve">Datos de contacto de la oficina de atención</t>
  </si>
  <si>
    <t xml:space="preserve">Horario de atención (días y horas)</t>
  </si>
  <si>
    <t xml:space="preserve">Calle</t>
  </si>
  <si>
    <t xml:space="preserve">Normal Urbana</t>
  </si>
  <si>
    <t xml:space="preserve">Colonia</t>
  </si>
  <si>
    <t xml:space="preserve">Los Olivos</t>
  </si>
  <si>
    <t xml:space="preserve">La Paz</t>
  </si>
  <si>
    <t xml:space="preserve">03</t>
  </si>
  <si>
    <t xml:space="preserve">Baja California Sur </t>
  </si>
  <si>
    <t xml:space="preserve">Tel. 612 12 4 13 80 y 612 4 05 45</t>
  </si>
  <si>
    <t xml:space="preserve">Lunes a Viernes de 8:00 am a 3:00 pm</t>
  </si>
  <si>
    <t xml:space="preserve">La paz</t>
  </si>
  <si>
    <t xml:space="preserve">Tel 612 12 4 19 73, Email:  dir.ordenamiento.pesquero@gmail.com</t>
  </si>
  <si>
    <t xml:space="preserve">Direccion de Infraestructura y Flota pesquera </t>
  </si>
  <si>
    <t xml:space="preserve">Baja California Sur</t>
  </si>
  <si>
    <t xml:space="preserve">Tel 01 612 12 4 13 80, Email: dirinfraestructura@gmail.com</t>
  </si>
  <si>
    <t xml:space="preserve">Direccion de Estudios y Proyectos </t>
  </si>
  <si>
    <t xml:space="preserve">Los Olivos </t>
  </si>
  <si>
    <t xml:space="preserve">Tel 612 12 4 08 71, Email: carlosgonzalezbcs@gmail.com</t>
  </si>
  <si>
    <t xml:space="preserve">Isabel La Catolica, Esq. Con Melchor Ocampo</t>
  </si>
  <si>
    <t xml:space="preserve">Ciudad</t>
  </si>
  <si>
    <t xml:space="preserve">la paz</t>
  </si>
  <si>
    <t xml:space="preserve">01 </t>
  </si>
  <si>
    <t xml:space="preserve">23000</t>
  </si>
  <si>
    <t xml:space="preserve">Efren Beltran Machado</t>
  </si>
  <si>
    <t xml:space="preserve">8:00 - 15:00 de Lunes a Viernes</t>
  </si>
  <si>
    <t xml:space="preserve">BAJA CALIFORNIA SUR</t>
  </si>
  <si>
    <t xml:space="preserve">Boulevard</t>
  </si>
  <si>
    <t xml:space="preserve">Isabel la Catolica y Ocampo</t>
  </si>
  <si>
    <t xml:space="preserve">La Paz, B.C.S</t>
  </si>
  <si>
    <t xml:space="preserve">0001</t>
  </si>
  <si>
    <t xml:space="preserve">LA PAZ</t>
  </si>
  <si>
    <t xml:space="preserve">003</t>
  </si>
  <si>
    <t xml:space="preserve">Telefono 6121251907</t>
  </si>
  <si>
    <t xml:space="preserve">8-15 HRS</t>
  </si>
  <si>
    <t xml:space="preserve">Corredor</t>
  </si>
  <si>
    <t xml:space="preserve">Continuación</t>
  </si>
  <si>
    <t xml:space="preserve">Retorno</t>
  </si>
  <si>
    <t xml:space="preserve">Camino</t>
  </si>
  <si>
    <t xml:space="preserve">Callejón</t>
  </si>
  <si>
    <t xml:space="preserve">Ampliación</t>
  </si>
  <si>
    <t xml:space="preserve">Peatonal</t>
  </si>
  <si>
    <t xml:space="preserve">Brecha</t>
  </si>
  <si>
    <t xml:space="preserve">Privada</t>
  </si>
  <si>
    <t xml:space="preserve">Prolongación</t>
  </si>
  <si>
    <t xml:space="preserve">Periférico</t>
  </si>
  <si>
    <t xml:space="preserve">Terracería</t>
  </si>
  <si>
    <t xml:space="preserve">Viaducto</t>
  </si>
  <si>
    <t xml:space="preserve">Calzada</t>
  </si>
  <si>
    <t xml:space="preserve">Andador</t>
  </si>
  <si>
    <t xml:space="preserve">Cerrada</t>
  </si>
  <si>
    <t xml:space="preserve">Avenida</t>
  </si>
  <si>
    <t xml:space="preserve">Eje vial</t>
  </si>
  <si>
    <t xml:space="preserve">Circunvalación</t>
  </si>
  <si>
    <t xml:space="preserve">Carretera</t>
  </si>
  <si>
    <t xml:space="preserve">Diagonal</t>
  </si>
  <si>
    <t xml:space="preserve">Vereda</t>
  </si>
  <si>
    <t xml:space="preserve">Circuito</t>
  </si>
  <si>
    <t xml:space="preserve">Pasaje</t>
  </si>
  <si>
    <t xml:space="preserve">Parque industrial</t>
  </si>
  <si>
    <t xml:space="preserve">Cantón</t>
  </si>
  <si>
    <t xml:space="preserve">Ciudad industrial</t>
  </si>
  <si>
    <t xml:space="preserve">Puerto</t>
  </si>
  <si>
    <t xml:space="preserve">Corredor industrial</t>
  </si>
  <si>
    <t xml:space="preserve">Rancho</t>
  </si>
  <si>
    <t xml:space="preserve">Sección</t>
  </si>
  <si>
    <t xml:space="preserve">Zona naval</t>
  </si>
  <si>
    <t xml:space="preserve">Unidad habitacional</t>
  </si>
  <si>
    <t xml:space="preserve">Unidad</t>
  </si>
  <si>
    <t xml:space="preserve">Barrio</t>
  </si>
  <si>
    <t xml:space="preserve">Supermanzana</t>
  </si>
  <si>
    <t xml:space="preserve">Hacienda</t>
  </si>
  <si>
    <t xml:space="preserve">Fracción</t>
  </si>
  <si>
    <t xml:space="preserve">Paraje</t>
  </si>
  <si>
    <t xml:space="preserve">Zona federal</t>
  </si>
  <si>
    <t xml:space="preserve">Fraccionamiento</t>
  </si>
  <si>
    <t xml:space="preserve">Ranchería</t>
  </si>
  <si>
    <t xml:space="preserve">Villa</t>
  </si>
  <si>
    <t xml:space="preserve">Exhacienda</t>
  </si>
  <si>
    <t xml:space="preserve">Sector</t>
  </si>
  <si>
    <t xml:space="preserve">Coto</t>
  </si>
  <si>
    <t xml:space="preserve">Zona militar</t>
  </si>
  <si>
    <t xml:space="preserve">Región</t>
  </si>
  <si>
    <t xml:space="preserve">Aeropuerto</t>
  </si>
  <si>
    <t xml:space="preserve">Ingenio</t>
  </si>
  <si>
    <t xml:space="preserve">Manzana</t>
  </si>
  <si>
    <t xml:space="preserve">Zona industrial</t>
  </si>
  <si>
    <t xml:space="preserve">Conjunto habitacional</t>
  </si>
  <si>
    <t xml:space="preserve">Ejido</t>
  </si>
  <si>
    <t xml:space="preserve">Cuartel</t>
  </si>
  <si>
    <t xml:space="preserve">Pueblo</t>
  </si>
  <si>
    <t xml:space="preserve">Granja</t>
  </si>
  <si>
    <t xml:space="preserve">Rinconada</t>
  </si>
  <si>
    <t xml:space="preserve">Condominio</t>
  </si>
  <si>
    <t xml:space="preserve">Residencial</t>
  </si>
  <si>
    <t xml:space="preserve">29390</t>
  </si>
  <si>
    <t xml:space="preserve">Secretaria de Pesca Acuacultura y desarrollo Agropecuario del Gobierno del Estado de BCS</t>
  </si>
  <si>
    <t xml:space="preserve">29391</t>
  </si>
  <si>
    <t xml:space="preserve">29392</t>
  </si>
  <si>
    <t xml:space="preserve">29393</t>
  </si>
  <si>
    <t xml:space="preserve">29394</t>
  </si>
  <si>
    <t xml:space="preserve">29395</t>
  </si>
  <si>
    <t xml:space="preserve">29396</t>
  </si>
  <si>
    <t xml:space="preserve">29397</t>
  </si>
  <si>
    <t xml:space="preserve">29398</t>
  </si>
  <si>
    <t xml:space="preserve">29399</t>
  </si>
  <si>
    <t xml:space="preserve">29400</t>
  </si>
  <si>
    <t xml:space="preserve">29401</t>
  </si>
  <si>
    <t xml:space="preserve">29402</t>
  </si>
  <si>
    <t xml:space="preserve">29403</t>
  </si>
  <si>
    <t xml:space="preserve">29404</t>
  </si>
  <si>
    <t xml:space="preserve">29405</t>
  </si>
  <si>
    <t xml:space="preserve">Teléfono, en su caso extensión</t>
  </si>
  <si>
    <t xml:space="preserve">Correo electrónico</t>
  </si>
  <si>
    <t xml:space="preserve">Número exterior</t>
  </si>
  <si>
    <t xml:space="preserve">Número interior, en su caso</t>
  </si>
  <si>
    <t xml:space="preserve">Tipo de asentamineto</t>
  </si>
  <si>
    <t xml:space="preserve">Nombre de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</si>
  <si>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</si>
  <si>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</si>
  <si>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</si>
  <si>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</si>
  <si>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</si>
  <si>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</si>
  <si>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</si>
  <si>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612 12 4 13 80 y 12 4 05 45</t>
  </si>
  <si>
    <t xml:space="preserve">calle</t>
  </si>
  <si>
    <t xml:space="preserve">S/N</t>
  </si>
  <si>
    <t xml:space="preserve">001</t>
  </si>
  <si>
    <t xml:space="preserve">La Paz </t>
  </si>
  <si>
    <t xml:space="preserve">01 800 4 66 37 86</t>
  </si>
  <si>
    <t xml:space="preserve">honesto@bcs.gob.mx</t>
  </si>
  <si>
    <t xml:space="preserve">Isabel la Catolica</t>
  </si>
  <si>
    <t xml:space="preserve">612 12 4 08 71</t>
  </si>
  <si>
    <t xml:space="preserve">carlosgonzalezbcs@gmail.com</t>
  </si>
  <si>
    <t xml:space="preserve">1239400 ext 16001</t>
  </si>
  <si>
    <t xml:space="preserve">andres.cordova@bcs.gov.mx</t>
  </si>
  <si>
    <t xml:space="preserve">Centro</t>
  </si>
  <si>
    <t xml:space="preserve">01</t>
  </si>
  <si>
    <t xml:space="preserve">n/d</t>
  </si>
  <si>
    <t xml:space="preserve">Durango</t>
  </si>
  <si>
    <t xml:space="preserve">Jalisco</t>
  </si>
  <si>
    <t xml:space="preserve">Sinaloa</t>
  </si>
  <si>
    <t xml:space="preserve">Hidalgo</t>
  </si>
  <si>
    <t xml:space="preserve">Baja California</t>
  </si>
  <si>
    <t xml:space="preserve">Campeche</t>
  </si>
  <si>
    <t xml:space="preserve">Tlaxcala</t>
  </si>
  <si>
    <t xml:space="preserve">Nayarit</t>
  </si>
  <si>
    <t xml:space="preserve">Guerrero</t>
  </si>
  <si>
    <t xml:space="preserve">Coahuila de Zaragoza</t>
  </si>
  <si>
    <t xml:space="preserve">Chiapas</t>
  </si>
  <si>
    <t xml:space="preserve">Morelos</t>
  </si>
  <si>
    <t xml:space="preserve">San Luis Potosí</t>
  </si>
  <si>
    <t xml:space="preserve">Quintana Roo</t>
  </si>
  <si>
    <t xml:space="preserve">Zacatecas</t>
  </si>
  <si>
    <t xml:space="preserve">Ciudad de México</t>
  </si>
  <si>
    <t xml:space="preserve">Veracruz de Ignacio de la Llave</t>
  </si>
  <si>
    <t xml:space="preserve">Guanajuato</t>
  </si>
  <si>
    <t xml:space="preserve">México</t>
  </si>
  <si>
    <t xml:space="preserve">Tamaulipas</t>
  </si>
  <si>
    <t xml:space="preserve">Aguascalientes</t>
  </si>
  <si>
    <t xml:space="preserve">Nuevo León</t>
  </si>
  <si>
    <t xml:space="preserve">Colima</t>
  </si>
  <si>
    <t xml:space="preserve">Querétaro</t>
  </si>
  <si>
    <t xml:space="preserve">Puebla</t>
  </si>
  <si>
    <t xml:space="preserve">Chihuahua</t>
  </si>
  <si>
    <t xml:space="preserve">Oaxaca</t>
  </si>
  <si>
    <t xml:space="preserve">Yucatán</t>
  </si>
  <si>
    <t xml:space="preserve">Sonora</t>
  </si>
  <si>
    <t xml:space="preserve">Michoacán de Ocampo</t>
  </si>
  <si>
    <t xml:space="preserve">Tabasco</t>
  </si>
</sst>
</file>

<file path=xl/styles.xml><?xml version="1.0" encoding="utf-8"?>
<styleSheet xmlns="http://schemas.openxmlformats.org/spreadsheetml/2006/main">
  <numFmts count="3">
    <numFmt numFmtId="164" formatCode="General"/>
    <numFmt numFmtId="165" formatCode="DD/MM/YYYY"/>
    <numFmt numFmtId="166" formatCode="@"/>
  </numFmts>
  <fonts count="10">
    <font>
      <sz val="10"/>
      <color rgb="FF000000"/>
      <name val="Arial"/>
      <family val="0"/>
      <charset val="1"/>
    </font>
    <font>
      <sz val="10"/>
      <name val="Arial"/>
      <family val="0"/>
    </font>
    <font>
      <sz val="10"/>
      <name val="Arial"/>
      <family val="0"/>
    </font>
    <font>
      <sz val="10"/>
      <name val="Arial"/>
      <family val="0"/>
    </font>
    <font>
      <sz val="10"/>
      <name val="Arial"/>
      <family val="0"/>
      <charset val="1"/>
    </font>
    <font>
      <sz val="10"/>
      <color rgb="FFFFFFFF"/>
      <name val="Arial"/>
      <family val="0"/>
      <charset val="1"/>
    </font>
    <font>
      <u val="single"/>
      <sz val="10"/>
      <color rgb="FF0000FF"/>
      <name val="Arial"/>
      <family val="0"/>
      <charset val="1"/>
    </font>
    <font>
      <sz val="10"/>
      <name val="Arial"/>
      <family val="2"/>
      <charset val="1"/>
    </font>
    <font>
      <b val="true"/>
      <sz val="11"/>
      <color rgb="FFFFFFFF"/>
      <name val="Arial"/>
      <family val="0"/>
      <charset val="1"/>
    </font>
    <font>
      <sz val="10"/>
      <color rgb="FF00000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hair">
        <color rgb="FFC0C0C0"/>
      </left>
      <right style="hair">
        <color rgb="FFC0C0C0"/>
      </right>
      <top style="hair">
        <color rgb="FFC0C0C0"/>
      </top>
      <bottom style="hair">
        <color rgb="FFC0C0C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0" fillId="3"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8" fillId="2" borderId="1"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true" indent="0" shrinkToFit="false"/>
      <protection locked="true" hidden="false"/>
    </xf>
    <xf numFmtId="166" fontId="7"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bottom" textRotation="0" wrapText="true" indent="0" shrinkToFit="false"/>
      <protection locked="true" hidden="false"/>
    </xf>
    <xf numFmtId="164" fontId="4" fillId="0" borderId="3" xfId="0" applyFont="true" applyBorder="true" applyAlignment="true" applyProtection="false">
      <alignment horizontal="center" vertical="bottom" textRotation="0" wrapText="true" indent="0" shrinkToFit="false"/>
      <protection locked="true" hidden="false"/>
    </xf>
    <xf numFmtId="166" fontId="4" fillId="0" borderId="3" xfId="0" applyFont="true" applyBorder="true" applyAlignment="true" applyProtection="false">
      <alignment horizontal="center"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suri.sagarpa.gob.mx/" TargetMode="External"/><Relationship Id="rId2" Type="http://schemas.openxmlformats.org/officeDocument/2006/relationships/hyperlink" Target="http://sepadabcs.gob.mx/transparencia/SUBSEPESCA/DIRESTUDIOSYPROYECTOS/Documetos%20Hipervinculos%20DEYP/F15a%20LineamientosProgramaEstudiosProyectos.pdf" TargetMode="External"/><Relationship Id="rId3" Type="http://schemas.openxmlformats.org/officeDocument/2006/relationships/hyperlink" Target="http://sepadabcs.gob.mx/transparencia/SUBSEPESCA/DIRINFRAESTYFLOTAPESQ/Documentos%20Hipervincilos%20DIYFP/F19%20SolicitudProgramas.pdf" TargetMode="External"/><Relationship Id="rId4" Type="http://schemas.openxmlformats.org/officeDocument/2006/relationships/hyperlink" Target="http://sepadabcs.gob.mx/transparencia/SUBSEPESCA/DIRINFRAESTYFLOTAPESQ/Documentos%20Hipervincilos%20DIYFP/F4%20ReglasOperacion2016.pdf" TargetMode="External"/><Relationship Id="rId5" Type="http://schemas.openxmlformats.org/officeDocument/2006/relationships/hyperlink" Target="https://www.suri.sagarpa.gob.mx/" TargetMode="External"/><Relationship Id="rId6" Type="http://schemas.openxmlformats.org/officeDocument/2006/relationships/hyperlink" Target="http://sepadabcs.gob.mx/transparencia/SUBSEPESCA/DIRINFRAESTYFLOTAPESQ/Documentos%20Hipervincilos%20DIYFP/F19%20SolicitudProgramas.pdf" TargetMode="External"/><Relationship Id="rId7" Type="http://schemas.openxmlformats.org/officeDocument/2006/relationships/hyperlink" Target="http://sepadabcs.gob.mx/transparencia/SUBSEPESCA/DIRINFRAESTYFLOTAPESQ/Documentos%20Hipervincilos%20DIYFP/F4%20ReglasOperacion2017.pdf" TargetMode="External"/><Relationship Id="rId8" Type="http://schemas.openxmlformats.org/officeDocument/2006/relationships/hyperlink" Target="https://www.suri.sagarpa.gob.mx/" TargetMode="External"/><Relationship Id="rId9" Type="http://schemas.openxmlformats.org/officeDocument/2006/relationships/hyperlink" Target="https://www.suri.sagarpa.gob.mx/" TargetMode="External"/><Relationship Id="rId10" Type="http://schemas.openxmlformats.org/officeDocument/2006/relationships/hyperlink" Target="http://sepadabcs.gob.mx/transparencia/SUBSEPESCA/DIRINFRAESTYFLOTAPESQ/Documentos%20Hipervincilos%20DIYFP/F19%20SolicitudProgramas.pdf" TargetMode="External"/><Relationship Id="rId11" Type="http://schemas.openxmlformats.org/officeDocument/2006/relationships/hyperlink" Target="http://sepadabcs.gob.mx/transparencia/SUBSEPESCA/DIRINFRAESTYFLOTAPESQ/Documentos%20Hipervincilos%20DIYFP/F4%20ReglasOperacion2017.pdf" TargetMode="External"/><Relationship Id="rId12" Type="http://schemas.openxmlformats.org/officeDocument/2006/relationships/hyperlink" Target="https://www.suri.sagarpa.gob.mx/" TargetMode="External"/><Relationship Id="rId13" Type="http://schemas.openxmlformats.org/officeDocument/2006/relationships/hyperlink" Target="https://www.suri.sagarpa.gob.mx/" TargetMode="External"/><Relationship Id="rId14" Type="http://schemas.openxmlformats.org/officeDocument/2006/relationships/hyperlink" Target="http://sepadabcs.gob.mx/transparencia/SUBSEPESCA/DIRINFRAESTYFLOTAPESQ/Documentos%20Hipervincilos%20DIYFP/F19%20SolicitudProgramas.pdf" TargetMode="External"/><Relationship Id="rId15" Type="http://schemas.openxmlformats.org/officeDocument/2006/relationships/hyperlink" Target="http://sepadabcs.gob.mx/transparencia/SUBSEPESCA/DIRINFRAESTYFLOTAPESQ/Documentos%20Hipervincilos%20DIYFP/F4%20ReglasOperacion2017.pdf" TargetMode="External"/><Relationship Id="rId16" Type="http://schemas.openxmlformats.org/officeDocument/2006/relationships/hyperlink" Target="https://www.suri.sagarpa.gob.mx/" TargetMode="External"/><Relationship Id="rId17" Type="http://schemas.openxmlformats.org/officeDocument/2006/relationships/hyperlink" Target="https://www.suri.sagarpa.gob.mx/" TargetMode="External"/><Relationship Id="rId18" Type="http://schemas.openxmlformats.org/officeDocument/2006/relationships/hyperlink" Target="http://sepadabcs.gob.mx/transparencia/SUBSEPESCA/DIRINFRAESTYFLOTAPESQ/Documentos%20Hipervincilos%20DIYFP/F19%20SolicitudProgramas.pdf" TargetMode="External"/><Relationship Id="rId19" Type="http://schemas.openxmlformats.org/officeDocument/2006/relationships/hyperlink" Target="http://sepadabcs.gob.mx/transparencia/SUBSEPESCA/DIRINFRAESTYFLOTAPESQ/Documentos%20Hipervincilos%20DIYFP/F4%20ReglasOperacion2017.pdf" TargetMode="External"/>
</Relationships>
</file>

<file path=xl/worksheets/_rels/sheet7.xml.rels><?xml version="1.0" encoding="UTF-8"?>
<Relationships xmlns="http://schemas.openxmlformats.org/package/2006/relationships"><Relationship Id="rId1" Type="http://schemas.openxmlformats.org/officeDocument/2006/relationships/hyperlink" Target="mailto:honesto@bcs.gob.mx" TargetMode="External"/><Relationship Id="rId2" Type="http://schemas.openxmlformats.org/officeDocument/2006/relationships/hyperlink" Target="mailto:carlosgonzalezbcs@gmail.com" TargetMode="External"/><Relationship Id="rId3" Type="http://schemas.openxmlformats.org/officeDocument/2006/relationships/hyperlink" Target="mailto:andres.cordova@bcs.gov.m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54"/>
  <sheetViews>
    <sheetView showFormulas="false" showGridLines="true" showRowColHeaders="true" showZeros="true" rightToLeft="false" tabSelected="true" showOutlineSymbols="true" defaultGridColor="true" view="normal" topLeftCell="I1" colorId="64" zoomScale="100" zoomScaleNormal="100" zoomScalePageLayoutView="100" workbookViewId="0">
      <selection pane="topLeft" activeCell="I50" activeCellId="0" sqref="I50"/>
    </sheetView>
  </sheetViews>
  <sheetFormatPr defaultRowHeight="13.6" zeroHeight="false" outlineLevelRow="0" outlineLevelCol="0"/>
  <cols>
    <col collapsed="false" customWidth="true" hidden="false" outlineLevel="0" max="1" min="1" style="0" width="32"/>
    <col collapsed="false" customWidth="true" hidden="false" outlineLevel="0" max="2" min="2" style="0" width="22.14"/>
    <col collapsed="false" customWidth="true" hidden="false" outlineLevel="0" max="3" min="3" style="0" width="48.86"/>
    <col collapsed="false" customWidth="true" hidden="false" outlineLevel="0" max="4" min="4" style="0" width="36.99"/>
    <col collapsed="false" customWidth="true" hidden="false" outlineLevel="0" max="5" min="5" style="0" width="18.86"/>
    <col collapsed="false" customWidth="true" hidden="false" outlineLevel="0" max="6" min="6" style="1" width="192.29"/>
    <col collapsed="false" customWidth="true" hidden="false" outlineLevel="0" max="7" min="7" style="1" width="149.41"/>
    <col collapsed="false" customWidth="true" hidden="false" outlineLevel="0" max="8" min="8" style="1" width="130.51"/>
    <col collapsed="false" customWidth="true" hidden="false" outlineLevel="0" max="9" min="9" style="0" width="36.86"/>
    <col collapsed="false" customWidth="true" hidden="false" outlineLevel="0" max="10" min="10" style="0" width="10.58"/>
    <col collapsed="false" customWidth="true" hidden="false" outlineLevel="0" max="12" min="11" style="0" width="7.41"/>
    <col collapsed="false" customWidth="true" hidden="false" outlineLevel="0" max="13" min="13" style="0" width="7.29"/>
    <col collapsed="false" customWidth="true" hidden="false" outlineLevel="0" max="14" min="14" style="0" width="39.7"/>
    <col collapsed="false" customWidth="true" hidden="false" outlineLevel="0" max="15" min="15" style="0" width="38.7"/>
    <col collapsed="false" customWidth="true" hidden="false" outlineLevel="0" max="16" min="16" style="0" width="9.13"/>
    <col collapsed="false" customWidth="true" hidden="false" outlineLevel="0" max="17" min="17" style="0" width="38.81"/>
    <col collapsed="false" customWidth="true" hidden="false" outlineLevel="0" max="18" min="18" style="0" width="37.83"/>
    <col collapsed="false" customWidth="true" hidden="false" outlineLevel="0" max="19" min="19" style="0" width="16.43"/>
    <col collapsed="false" customWidth="true" hidden="false" outlineLevel="0" max="20" min="20" style="0" width="29.43"/>
    <col collapsed="false" customWidth="true" hidden="false" outlineLevel="0" max="21" min="21" style="0" width="7.14"/>
    <col collapsed="false" customWidth="true" hidden="false" outlineLevel="0" max="22" min="22" style="0" width="19"/>
    <col collapsed="false" customWidth="true" hidden="false" outlineLevel="0" max="23" min="23" style="0" width="7.14"/>
    <col collapsed="false" customWidth="true" hidden="false" outlineLevel="0" max="34" min="24" style="0" width="9.13"/>
    <col collapsed="false" customWidth="true" hidden="false" outlineLevel="0" max="1025" min="35" style="0" width="14.43"/>
  </cols>
  <sheetData>
    <row r="1" customFormat="false" ht="13.6" hidden="true" customHeight="true" outlineLevel="0" collapsed="false">
      <c r="A1" s="2" t="s">
        <v>0</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row>
    <row r="2" customFormat="false" ht="13.6" hidden="false" customHeight="true" outlineLevel="0" collapsed="false">
      <c r="A2" s="4" t="s">
        <v>1</v>
      </c>
      <c r="B2" s="4" t="s">
        <v>2</v>
      </c>
      <c r="C2" s="4" t="s">
        <v>3</v>
      </c>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row>
    <row r="3" customFormat="false" ht="13.6" hidden="false" customHeight="true" outlineLevel="0" collapsed="false">
      <c r="A3" s="5" t="s">
        <v>4</v>
      </c>
      <c r="B3" s="5" t="s">
        <v>5</v>
      </c>
      <c r="C3" s="5" t="s">
        <v>6</v>
      </c>
      <c r="D3" s="2"/>
      <c r="E3" s="2"/>
      <c r="F3" s="3"/>
      <c r="G3" s="3"/>
      <c r="H3" s="3"/>
      <c r="I3" s="2"/>
      <c r="J3" s="2"/>
      <c r="K3" s="2"/>
      <c r="L3" s="2"/>
      <c r="M3" s="2"/>
      <c r="N3" s="2"/>
      <c r="O3" s="2"/>
      <c r="P3" s="2"/>
      <c r="Q3" s="2"/>
      <c r="R3" s="2"/>
      <c r="S3" s="2"/>
      <c r="T3" s="2"/>
      <c r="U3" s="2"/>
      <c r="V3" s="2"/>
      <c r="W3" s="2"/>
      <c r="X3" s="2"/>
      <c r="Y3" s="2"/>
      <c r="Z3" s="2"/>
      <c r="AA3" s="2"/>
      <c r="AB3" s="2"/>
      <c r="AC3" s="2"/>
      <c r="AD3" s="2"/>
      <c r="AE3" s="2"/>
      <c r="AF3" s="2"/>
      <c r="AG3" s="2"/>
      <c r="AH3" s="2"/>
    </row>
    <row r="4" customFormat="false" ht="13.6" hidden="true" customHeight="true" outlineLevel="0" collapsed="false">
      <c r="A4" s="2" t="s">
        <v>7</v>
      </c>
      <c r="B4" s="2" t="s">
        <v>8</v>
      </c>
      <c r="C4" s="2" t="s">
        <v>8</v>
      </c>
      <c r="D4" s="2" t="s">
        <v>8</v>
      </c>
      <c r="E4" s="2" t="s">
        <v>9</v>
      </c>
      <c r="F4" s="3" t="s">
        <v>8</v>
      </c>
      <c r="G4" s="3" t="s">
        <v>8</v>
      </c>
      <c r="H4" s="3" t="s">
        <v>10</v>
      </c>
      <c r="I4" s="2" t="s">
        <v>7</v>
      </c>
      <c r="J4" s="2" t="s">
        <v>11</v>
      </c>
      <c r="K4" s="2" t="s">
        <v>7</v>
      </c>
      <c r="L4" s="2" t="s">
        <v>8</v>
      </c>
      <c r="M4" s="2" t="s">
        <v>11</v>
      </c>
      <c r="N4" s="2" t="s">
        <v>8</v>
      </c>
      <c r="O4" s="2" t="s">
        <v>8</v>
      </c>
      <c r="P4" s="2" t="s">
        <v>11</v>
      </c>
      <c r="Q4" s="2" t="s">
        <v>10</v>
      </c>
      <c r="R4" s="2" t="s">
        <v>10</v>
      </c>
      <c r="S4" s="2" t="s">
        <v>12</v>
      </c>
      <c r="T4" s="2" t="s">
        <v>7</v>
      </c>
      <c r="U4" s="2" t="s">
        <v>13</v>
      </c>
      <c r="V4" s="2" t="s">
        <v>14</v>
      </c>
      <c r="W4" s="2" t="s">
        <v>15</v>
      </c>
      <c r="X4" s="2"/>
      <c r="Y4" s="2"/>
      <c r="Z4" s="2"/>
      <c r="AA4" s="2"/>
      <c r="AB4" s="2"/>
      <c r="AC4" s="2"/>
      <c r="AD4" s="2"/>
      <c r="AE4" s="2"/>
      <c r="AF4" s="2"/>
      <c r="AG4" s="2"/>
      <c r="AH4" s="2"/>
    </row>
    <row r="5" customFormat="false" ht="13.6" hidden="true" customHeight="true" outlineLevel="0" collapsed="false">
      <c r="A5" s="2" t="s">
        <v>16</v>
      </c>
      <c r="B5" s="2" t="s">
        <v>17</v>
      </c>
      <c r="C5" s="2" t="s">
        <v>18</v>
      </c>
      <c r="D5" s="2" t="s">
        <v>19</v>
      </c>
      <c r="E5" s="2" t="s">
        <v>20</v>
      </c>
      <c r="F5" s="3" t="s">
        <v>21</v>
      </c>
      <c r="G5" s="3" t="s">
        <v>22</v>
      </c>
      <c r="H5" s="3"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c r="Y5" s="2"/>
      <c r="Z5" s="2"/>
      <c r="AA5" s="2"/>
      <c r="AB5" s="2"/>
      <c r="AC5" s="2"/>
      <c r="AD5" s="2"/>
      <c r="AE5" s="2"/>
      <c r="AF5" s="2"/>
      <c r="AG5" s="2"/>
      <c r="AH5" s="2"/>
    </row>
    <row r="6" customFormat="false" ht="13.6" hidden="false" customHeight="true" outlineLevel="0" collapsed="false">
      <c r="A6" s="6" t="s">
        <v>39</v>
      </c>
      <c r="B6" s="6"/>
      <c r="C6" s="6"/>
      <c r="D6" s="6"/>
      <c r="E6" s="6"/>
      <c r="F6" s="6"/>
      <c r="G6" s="6"/>
      <c r="H6" s="6"/>
      <c r="I6" s="6"/>
      <c r="J6" s="6"/>
      <c r="K6" s="6"/>
      <c r="L6" s="6"/>
      <c r="M6" s="6"/>
      <c r="N6" s="6"/>
      <c r="O6" s="6"/>
      <c r="P6" s="6"/>
      <c r="Q6" s="6"/>
      <c r="R6" s="6"/>
      <c r="S6" s="6"/>
      <c r="T6" s="6"/>
      <c r="U6" s="6"/>
      <c r="V6" s="6"/>
      <c r="W6" s="6"/>
      <c r="X6" s="2"/>
      <c r="Y6" s="2"/>
      <c r="Z6" s="2"/>
      <c r="AA6" s="2"/>
      <c r="AB6" s="2"/>
      <c r="AC6" s="2"/>
      <c r="AD6" s="2"/>
      <c r="AE6" s="2"/>
      <c r="AF6" s="2"/>
      <c r="AG6" s="2"/>
      <c r="AH6" s="2"/>
    </row>
    <row r="7" customFormat="false" ht="13.6" hidden="false" customHeight="true" outlineLevel="0" collapsed="false">
      <c r="A7" s="7" t="s">
        <v>40</v>
      </c>
      <c r="B7" s="7" t="s">
        <v>41</v>
      </c>
      <c r="C7" s="7" t="s">
        <v>42</v>
      </c>
      <c r="D7" s="7" t="s">
        <v>43</v>
      </c>
      <c r="E7" s="7" t="s">
        <v>44</v>
      </c>
      <c r="F7" s="8" t="s">
        <v>45</v>
      </c>
      <c r="G7" s="8" t="s">
        <v>46</v>
      </c>
      <c r="H7" s="8"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2"/>
      <c r="Y7" s="2"/>
      <c r="Z7" s="2"/>
      <c r="AA7" s="2"/>
      <c r="AB7" s="2"/>
      <c r="AC7" s="2"/>
      <c r="AD7" s="2"/>
      <c r="AE7" s="2"/>
      <c r="AF7" s="2"/>
      <c r="AG7" s="2"/>
      <c r="AH7" s="2"/>
    </row>
    <row r="8" customFormat="false" ht="13.6" hidden="false" customHeight="true" outlineLevel="0" collapsed="false">
      <c r="A8" s="9" t="s">
        <v>63</v>
      </c>
      <c r="B8" s="9" t="s">
        <v>64</v>
      </c>
      <c r="C8" s="9" t="s">
        <v>65</v>
      </c>
      <c r="D8" s="9" t="s">
        <v>66</v>
      </c>
      <c r="E8" s="10" t="s">
        <v>67</v>
      </c>
      <c r="F8" s="11" t="s">
        <v>68</v>
      </c>
      <c r="G8" s="11" t="s">
        <v>69</v>
      </c>
      <c r="H8" s="12" t="str">
        <f aca="false">HYPERLINK("http://sepadabcs.gob.mx/transparencia/SUBAGROPECUARIO/Formato%20solicitud%20concurrencia.pdf")</f>
        <v>http://sepadabcs.gob.mx/transparencia/SUBAGROPECUARIO/Formato%20solicitud%20concurrencia.pdf</v>
      </c>
      <c r="I8" s="10" t="s">
        <v>70</v>
      </c>
      <c r="J8" s="10" t="n">
        <v>101</v>
      </c>
      <c r="K8" s="9" t="s">
        <v>71</v>
      </c>
      <c r="L8" s="10" t="s">
        <v>72</v>
      </c>
      <c r="M8" s="10" t="n">
        <v>101</v>
      </c>
      <c r="N8" s="10" t="s">
        <v>73</v>
      </c>
      <c r="O8" s="10" t="s">
        <v>74</v>
      </c>
      <c r="P8" s="10" t="n">
        <v>101</v>
      </c>
      <c r="Q8" s="10"/>
      <c r="R8" s="13" t="s">
        <v>75</v>
      </c>
      <c r="S8" s="14" t="n">
        <v>42720</v>
      </c>
      <c r="T8" s="10" t="s">
        <v>76</v>
      </c>
      <c r="U8" s="10" t="n">
        <v>2016</v>
      </c>
      <c r="V8" s="14" t="n">
        <v>42720</v>
      </c>
      <c r="W8" s="15" t="s">
        <v>77</v>
      </c>
      <c r="X8" s="2"/>
      <c r="Y8" s="2"/>
      <c r="Z8" s="2"/>
      <c r="AA8" s="2"/>
      <c r="AB8" s="2"/>
      <c r="AC8" s="2"/>
      <c r="AD8" s="2"/>
      <c r="AE8" s="2"/>
      <c r="AF8" s="2"/>
      <c r="AG8" s="2"/>
      <c r="AH8" s="2"/>
    </row>
    <row r="9" customFormat="false" ht="13.6" hidden="false" customHeight="true" outlineLevel="0" collapsed="false">
      <c r="A9" s="10" t="s">
        <v>78</v>
      </c>
      <c r="B9" s="10" t="s">
        <v>79</v>
      </c>
      <c r="C9" s="10" t="s">
        <v>80</v>
      </c>
      <c r="D9" s="10" t="s">
        <v>81</v>
      </c>
      <c r="E9" s="10" t="s">
        <v>67</v>
      </c>
      <c r="F9" s="3" t="s">
        <v>82</v>
      </c>
      <c r="G9" s="16" t="s">
        <v>83</v>
      </c>
      <c r="H9" s="3"/>
      <c r="I9" s="10" t="s">
        <v>84</v>
      </c>
      <c r="J9" s="10" t="n">
        <v>4</v>
      </c>
      <c r="K9" s="10" t="s">
        <v>85</v>
      </c>
      <c r="L9" s="10" t="s">
        <v>72</v>
      </c>
      <c r="M9" s="10" t="n">
        <v>1</v>
      </c>
      <c r="N9" s="10" t="s">
        <v>86</v>
      </c>
      <c r="O9" s="10" t="s">
        <v>87</v>
      </c>
      <c r="P9" s="17" t="n">
        <v>3</v>
      </c>
      <c r="Q9" s="10"/>
      <c r="R9" s="10"/>
      <c r="S9" s="14" t="n">
        <v>42720</v>
      </c>
      <c r="T9" s="10" t="s">
        <v>88</v>
      </c>
      <c r="U9" s="10" t="n">
        <v>2016</v>
      </c>
      <c r="V9" s="14" t="n">
        <v>42720</v>
      </c>
      <c r="W9" s="15" t="s">
        <v>89</v>
      </c>
      <c r="X9" s="2"/>
      <c r="Y9" s="2"/>
      <c r="Z9" s="2"/>
      <c r="AA9" s="2"/>
      <c r="AB9" s="2"/>
      <c r="AC9" s="2"/>
      <c r="AD9" s="2"/>
      <c r="AE9" s="2"/>
      <c r="AF9" s="2"/>
      <c r="AG9" s="2"/>
      <c r="AH9" s="2"/>
    </row>
    <row r="10" customFormat="false" ht="13.6" hidden="false" customHeight="true" outlineLevel="0" collapsed="false">
      <c r="A10" s="10" t="s">
        <v>63</v>
      </c>
      <c r="B10" s="10" t="s">
        <v>90</v>
      </c>
      <c r="C10" s="10" t="s">
        <v>91</v>
      </c>
      <c r="D10" s="10" t="s">
        <v>92</v>
      </c>
      <c r="E10" s="10" t="s">
        <v>67</v>
      </c>
      <c r="F10" s="3" t="s">
        <v>93</v>
      </c>
      <c r="G10" s="3" t="s">
        <v>93</v>
      </c>
      <c r="H10" s="18" t="s">
        <v>94</v>
      </c>
      <c r="I10" s="10"/>
      <c r="J10" s="10" t="n">
        <v>3</v>
      </c>
      <c r="K10" s="10" t="s">
        <v>95</v>
      </c>
      <c r="L10" s="10" t="s">
        <v>95</v>
      </c>
      <c r="M10" s="10" t="n">
        <v>1</v>
      </c>
      <c r="N10" s="10" t="s">
        <v>96</v>
      </c>
      <c r="O10" s="10" t="s">
        <v>97</v>
      </c>
      <c r="P10" s="10" t="n">
        <v>2</v>
      </c>
      <c r="Q10" s="10"/>
      <c r="R10" s="10"/>
      <c r="S10" s="14" t="n">
        <v>42720</v>
      </c>
      <c r="T10" s="10" t="s">
        <v>98</v>
      </c>
      <c r="U10" s="10" t="n">
        <v>2016</v>
      </c>
      <c r="V10" s="14" t="n">
        <v>42720</v>
      </c>
      <c r="W10" s="15" t="s">
        <v>99</v>
      </c>
      <c r="X10" s="2"/>
      <c r="Y10" s="2"/>
      <c r="Z10" s="2"/>
      <c r="AA10" s="2"/>
      <c r="AB10" s="2"/>
      <c r="AC10" s="2"/>
      <c r="AD10" s="2"/>
      <c r="AE10" s="2"/>
      <c r="AF10" s="2"/>
      <c r="AG10" s="2"/>
      <c r="AH10" s="2"/>
    </row>
    <row r="11" customFormat="false" ht="13.6" hidden="false" customHeight="true" outlineLevel="0" collapsed="false">
      <c r="A11" s="10" t="s">
        <v>78</v>
      </c>
      <c r="B11" s="10" t="s">
        <v>100</v>
      </c>
      <c r="C11" s="10" t="s">
        <v>101</v>
      </c>
      <c r="D11" s="10" t="s">
        <v>102</v>
      </c>
      <c r="E11" s="10" t="s">
        <v>67</v>
      </c>
      <c r="F11" s="3" t="s">
        <v>103</v>
      </c>
      <c r="G11" s="16" t="s">
        <v>104</v>
      </c>
      <c r="H11" s="3"/>
      <c r="I11" s="10" t="s">
        <v>105</v>
      </c>
      <c r="J11" s="10" t="n">
        <v>2</v>
      </c>
      <c r="K11" s="10" t="s">
        <v>71</v>
      </c>
      <c r="L11" s="10" t="s">
        <v>95</v>
      </c>
      <c r="M11" s="10" t="n">
        <v>1</v>
      </c>
      <c r="N11" s="10" t="s">
        <v>106</v>
      </c>
      <c r="O11" s="10" t="s">
        <v>107</v>
      </c>
      <c r="P11" s="10" t="n">
        <v>2</v>
      </c>
      <c r="Q11" s="10"/>
      <c r="R11" s="10"/>
      <c r="S11" s="14" t="n">
        <v>42720</v>
      </c>
      <c r="T11" s="10" t="s">
        <v>108</v>
      </c>
      <c r="U11" s="10" t="n">
        <v>2016</v>
      </c>
      <c r="V11" s="14" t="n">
        <v>42720</v>
      </c>
      <c r="W11" s="15" t="s">
        <v>99</v>
      </c>
      <c r="X11" s="2"/>
      <c r="Y11" s="2"/>
      <c r="Z11" s="2"/>
      <c r="AA11" s="2"/>
      <c r="AB11" s="2"/>
      <c r="AC11" s="2"/>
      <c r="AD11" s="2"/>
      <c r="AE11" s="2"/>
      <c r="AF11" s="2"/>
      <c r="AG11" s="2"/>
      <c r="AH11" s="2"/>
    </row>
    <row r="12" customFormat="false" ht="13.6" hidden="false" customHeight="true" outlineLevel="0" collapsed="false">
      <c r="A12" s="10" t="s">
        <v>109</v>
      </c>
      <c r="B12" s="10" t="s">
        <v>110</v>
      </c>
      <c r="C12" s="10" t="s">
        <v>111</v>
      </c>
      <c r="D12" s="10" t="s">
        <v>112</v>
      </c>
      <c r="E12" s="10" t="s">
        <v>67</v>
      </c>
      <c r="F12" s="3" t="s">
        <v>113</v>
      </c>
      <c r="G12" s="3" t="s">
        <v>114</v>
      </c>
      <c r="H12" s="3"/>
      <c r="I12" s="10" t="s">
        <v>115</v>
      </c>
      <c r="J12" s="10" t="n">
        <v>1</v>
      </c>
      <c r="K12" s="10" t="s">
        <v>95</v>
      </c>
      <c r="L12" s="10" t="s">
        <v>95</v>
      </c>
      <c r="M12" s="10" t="n">
        <v>1</v>
      </c>
      <c r="N12" s="10" t="s">
        <v>116</v>
      </c>
      <c r="O12" s="10" t="s">
        <v>117</v>
      </c>
      <c r="P12" s="10" t="n">
        <v>1</v>
      </c>
      <c r="Q12" s="10"/>
      <c r="R12" s="10"/>
      <c r="S12" s="14" t="n">
        <v>42720</v>
      </c>
      <c r="T12" s="14" t="s">
        <v>118</v>
      </c>
      <c r="U12" s="10" t="n">
        <v>2016</v>
      </c>
      <c r="V12" s="10" t="s">
        <v>119</v>
      </c>
      <c r="W12" s="15" t="s">
        <v>99</v>
      </c>
      <c r="X12" s="2"/>
      <c r="Y12" s="2"/>
      <c r="Z12" s="2"/>
      <c r="AA12" s="2"/>
      <c r="AB12" s="2"/>
      <c r="AC12" s="2"/>
      <c r="AD12" s="2"/>
      <c r="AE12" s="2"/>
      <c r="AF12" s="2"/>
      <c r="AG12" s="2"/>
      <c r="AH12" s="2"/>
    </row>
    <row r="13" customFormat="false" ht="13.6" hidden="false" customHeight="true" outlineLevel="0" collapsed="false">
      <c r="A13" s="10" t="s">
        <v>72</v>
      </c>
      <c r="B13" s="10" t="s">
        <v>72</v>
      </c>
      <c r="C13" s="10" t="s">
        <v>72</v>
      </c>
      <c r="D13" s="10" t="s">
        <v>72</v>
      </c>
      <c r="E13" s="10" t="s">
        <v>72</v>
      </c>
      <c r="F13" s="3" t="s">
        <v>72</v>
      </c>
      <c r="G13" s="3" t="s">
        <v>72</v>
      </c>
      <c r="H13" s="3"/>
      <c r="I13" s="10" t="s">
        <v>72</v>
      </c>
      <c r="J13" s="10" t="n">
        <v>102</v>
      </c>
      <c r="K13" s="10" t="n">
        <v>0</v>
      </c>
      <c r="L13" s="10" t="s">
        <v>72</v>
      </c>
      <c r="M13" s="10" t="n">
        <v>102</v>
      </c>
      <c r="N13" s="10" t="s">
        <v>72</v>
      </c>
      <c r="O13" s="10" t="s">
        <v>72</v>
      </c>
      <c r="P13" s="10" t="n">
        <v>102</v>
      </c>
      <c r="Q13" s="10"/>
      <c r="R13" s="10" t="s">
        <v>72</v>
      </c>
      <c r="S13" s="14" t="n">
        <v>42720</v>
      </c>
      <c r="T13" s="9" t="s">
        <v>120</v>
      </c>
      <c r="U13" s="10" t="n">
        <v>2016</v>
      </c>
      <c r="V13" s="10" t="s">
        <v>119</v>
      </c>
      <c r="W13" s="19" t="s">
        <v>121</v>
      </c>
      <c r="X13" s="2"/>
      <c r="Y13" s="2"/>
      <c r="Z13" s="2"/>
      <c r="AA13" s="2"/>
      <c r="AB13" s="2"/>
      <c r="AC13" s="2"/>
      <c r="AD13" s="2"/>
      <c r="AE13" s="2"/>
      <c r="AF13" s="2"/>
      <c r="AG13" s="2"/>
      <c r="AH13" s="2"/>
    </row>
    <row r="14" customFormat="false" ht="13.6" hidden="false" customHeight="true" outlineLevel="0" collapsed="false">
      <c r="A14" s="10" t="s">
        <v>122</v>
      </c>
      <c r="B14" s="10" t="s">
        <v>123</v>
      </c>
      <c r="C14" s="10" t="s">
        <v>124</v>
      </c>
      <c r="D14" s="10" t="s">
        <v>125</v>
      </c>
      <c r="E14" s="10" t="s">
        <v>67</v>
      </c>
      <c r="F14" s="11" t="s">
        <v>126</v>
      </c>
      <c r="G14" s="3" t="s">
        <v>127</v>
      </c>
      <c r="H14" s="3"/>
      <c r="I14" s="10" t="s">
        <v>128</v>
      </c>
      <c r="J14" s="10" t="n">
        <v>103</v>
      </c>
      <c r="K14" s="10" t="s">
        <v>71</v>
      </c>
      <c r="L14" s="10" t="s">
        <v>72</v>
      </c>
      <c r="M14" s="10" t="n">
        <v>102</v>
      </c>
      <c r="N14" s="10" t="s">
        <v>129</v>
      </c>
      <c r="O14" s="9" t="s">
        <v>130</v>
      </c>
      <c r="P14" s="10" t="n">
        <v>103</v>
      </c>
      <c r="Q14" s="10"/>
      <c r="R14" s="10"/>
      <c r="S14" s="14" t="n">
        <v>42718</v>
      </c>
      <c r="T14" s="9" t="s">
        <v>131</v>
      </c>
      <c r="U14" s="10" t="n">
        <v>2016</v>
      </c>
      <c r="V14" s="14" t="n">
        <v>42797</v>
      </c>
      <c r="W14" s="15" t="s">
        <v>77</v>
      </c>
      <c r="X14" s="2"/>
      <c r="Y14" s="2"/>
      <c r="Z14" s="2"/>
      <c r="AA14" s="2"/>
      <c r="AB14" s="2"/>
      <c r="AC14" s="2"/>
      <c r="AD14" s="2"/>
      <c r="AE14" s="2"/>
      <c r="AF14" s="2"/>
      <c r="AG14" s="2"/>
      <c r="AH14" s="2"/>
    </row>
    <row r="15" customFormat="false" ht="13.6" hidden="false" customHeight="true" outlineLevel="0" collapsed="false">
      <c r="A15" s="9" t="s">
        <v>63</v>
      </c>
      <c r="B15" s="9" t="s">
        <v>132</v>
      </c>
      <c r="C15" s="9" t="s">
        <v>133</v>
      </c>
      <c r="D15" s="9" t="s">
        <v>66</v>
      </c>
      <c r="E15" s="10" t="s">
        <v>67</v>
      </c>
      <c r="F15" s="11" t="s">
        <v>134</v>
      </c>
      <c r="G15" s="11" t="s">
        <v>69</v>
      </c>
      <c r="H15" s="12" t="str">
        <f aca="false">HYPERLINK("http://sepadabcs.gob.mx/transparencia/SUBAGROPECUARIO/Formato%20solicitud%20concurrencia.pdf")</f>
        <v>http://sepadabcs.gob.mx/transparencia/SUBAGROPECUARIO/Formato%20solicitud%20concurrencia.pdf</v>
      </c>
      <c r="I15" s="10" t="s">
        <v>70</v>
      </c>
      <c r="J15" s="10" t="n">
        <v>101</v>
      </c>
      <c r="K15" s="9" t="s">
        <v>71</v>
      </c>
      <c r="L15" s="10" t="s">
        <v>72</v>
      </c>
      <c r="M15" s="10" t="n">
        <v>101</v>
      </c>
      <c r="N15" s="10" t="s">
        <v>73</v>
      </c>
      <c r="O15" s="9" t="s">
        <v>74</v>
      </c>
      <c r="P15" s="10" t="n">
        <v>101</v>
      </c>
      <c r="Q15" s="10"/>
      <c r="R15" s="13" t="s">
        <v>75</v>
      </c>
      <c r="S15" s="14" t="n">
        <v>42825</v>
      </c>
      <c r="T15" s="10" t="s">
        <v>76</v>
      </c>
      <c r="U15" s="10" t="n">
        <v>2017</v>
      </c>
      <c r="V15" s="14" t="n">
        <v>42825</v>
      </c>
      <c r="W15" s="15" t="s">
        <v>77</v>
      </c>
      <c r="X15" s="2"/>
      <c r="Y15" s="2"/>
      <c r="Z15" s="2"/>
      <c r="AA15" s="2"/>
      <c r="AB15" s="2"/>
      <c r="AC15" s="2"/>
      <c r="AD15" s="2"/>
      <c r="AE15" s="2"/>
      <c r="AF15" s="2"/>
      <c r="AG15" s="2"/>
      <c r="AH15" s="2"/>
    </row>
    <row r="16" customFormat="false" ht="13.6" hidden="false" customHeight="true" outlineLevel="0" collapsed="false">
      <c r="A16" s="10" t="s">
        <v>78</v>
      </c>
      <c r="B16" s="10" t="s">
        <v>79</v>
      </c>
      <c r="C16" s="10" t="s">
        <v>80</v>
      </c>
      <c r="D16" s="10" t="s">
        <v>81</v>
      </c>
      <c r="E16" s="10" t="s">
        <v>67</v>
      </c>
      <c r="F16" s="3" t="s">
        <v>72</v>
      </c>
      <c r="G16" s="3"/>
      <c r="H16" s="3"/>
      <c r="I16" s="10" t="s">
        <v>72</v>
      </c>
      <c r="J16" s="10" t="n">
        <v>4</v>
      </c>
      <c r="K16" s="10" t="s">
        <v>72</v>
      </c>
      <c r="L16" s="10" t="s">
        <v>72</v>
      </c>
      <c r="M16" s="10" t="n">
        <v>1</v>
      </c>
      <c r="N16" s="10" t="s">
        <v>86</v>
      </c>
      <c r="O16" s="10" t="s">
        <v>72</v>
      </c>
      <c r="P16" s="17" t="n">
        <v>3</v>
      </c>
      <c r="Q16" s="10"/>
      <c r="R16" s="10"/>
      <c r="S16" s="14" t="n">
        <v>42825</v>
      </c>
      <c r="T16" s="10" t="s">
        <v>88</v>
      </c>
      <c r="U16" s="10" t="n">
        <v>2017</v>
      </c>
      <c r="V16" s="14" t="n">
        <v>42825</v>
      </c>
      <c r="W16" s="15" t="s">
        <v>89</v>
      </c>
      <c r="X16" s="2"/>
      <c r="Y16" s="2"/>
      <c r="Z16" s="2"/>
      <c r="AA16" s="2"/>
      <c r="AB16" s="2"/>
      <c r="AC16" s="2"/>
      <c r="AD16" s="2"/>
      <c r="AE16" s="2"/>
      <c r="AF16" s="2"/>
      <c r="AG16" s="2"/>
      <c r="AH16" s="2"/>
    </row>
    <row r="17" customFormat="false" ht="13.6" hidden="false" customHeight="true" outlineLevel="0" collapsed="false">
      <c r="A17" s="10" t="s">
        <v>63</v>
      </c>
      <c r="B17" s="10" t="s">
        <v>90</v>
      </c>
      <c r="C17" s="10" t="s">
        <v>91</v>
      </c>
      <c r="D17" s="10" t="s">
        <v>92</v>
      </c>
      <c r="E17" s="10" t="s">
        <v>67</v>
      </c>
      <c r="F17" s="3" t="s">
        <v>93</v>
      </c>
      <c r="G17" s="3" t="s">
        <v>93</v>
      </c>
      <c r="H17" s="18" t="s">
        <v>94</v>
      </c>
      <c r="I17" s="10"/>
      <c r="J17" s="10" t="n">
        <v>3</v>
      </c>
      <c r="K17" s="10" t="s">
        <v>95</v>
      </c>
      <c r="L17" s="10" t="s">
        <v>95</v>
      </c>
      <c r="M17" s="10" t="n">
        <v>1</v>
      </c>
      <c r="N17" s="10" t="s">
        <v>96</v>
      </c>
      <c r="O17" s="10" t="s">
        <v>97</v>
      </c>
      <c r="P17" s="10" t="n">
        <v>2</v>
      </c>
      <c r="Q17" s="10"/>
      <c r="R17" s="10"/>
      <c r="S17" s="14" t="n">
        <v>42825</v>
      </c>
      <c r="T17" s="10" t="s">
        <v>98</v>
      </c>
      <c r="U17" s="10" t="n">
        <v>2017</v>
      </c>
      <c r="V17" s="14" t="n">
        <v>42825</v>
      </c>
      <c r="W17" s="15" t="s">
        <v>89</v>
      </c>
      <c r="X17" s="2"/>
      <c r="Y17" s="2"/>
      <c r="Z17" s="2"/>
      <c r="AA17" s="2"/>
      <c r="AB17" s="2"/>
      <c r="AC17" s="2"/>
      <c r="AD17" s="2"/>
      <c r="AE17" s="2"/>
      <c r="AF17" s="2"/>
      <c r="AG17" s="2"/>
      <c r="AH17" s="2"/>
    </row>
    <row r="18" customFormat="false" ht="13.6" hidden="false" customHeight="true" outlineLevel="0" collapsed="false">
      <c r="A18" s="10" t="s">
        <v>78</v>
      </c>
      <c r="B18" s="10" t="s">
        <v>100</v>
      </c>
      <c r="C18" s="10" t="s">
        <v>101</v>
      </c>
      <c r="D18" s="10" t="s">
        <v>102</v>
      </c>
      <c r="E18" s="10" t="s">
        <v>67</v>
      </c>
      <c r="F18" s="3" t="s">
        <v>103</v>
      </c>
      <c r="G18" s="16" t="s">
        <v>135</v>
      </c>
      <c r="H18" s="3"/>
      <c r="I18" s="10" t="s">
        <v>105</v>
      </c>
      <c r="J18" s="10" t="n">
        <v>2</v>
      </c>
      <c r="K18" s="10" t="s">
        <v>71</v>
      </c>
      <c r="L18" s="10" t="s">
        <v>95</v>
      </c>
      <c r="M18" s="10" t="n">
        <v>1</v>
      </c>
      <c r="N18" s="10" t="s">
        <v>106</v>
      </c>
      <c r="O18" s="10" t="s">
        <v>107</v>
      </c>
      <c r="P18" s="10" t="n">
        <v>2</v>
      </c>
      <c r="Q18" s="10"/>
      <c r="R18" s="10"/>
      <c r="S18" s="14" t="n">
        <v>42825</v>
      </c>
      <c r="T18" s="10" t="s">
        <v>108</v>
      </c>
      <c r="U18" s="10" t="n">
        <v>2017</v>
      </c>
      <c r="V18" s="14" t="n">
        <v>42825</v>
      </c>
      <c r="W18" s="15" t="s">
        <v>99</v>
      </c>
      <c r="X18" s="2"/>
      <c r="Y18" s="2"/>
      <c r="Z18" s="2"/>
      <c r="AA18" s="2"/>
      <c r="AB18" s="2"/>
      <c r="AC18" s="2"/>
      <c r="AD18" s="2"/>
      <c r="AE18" s="2"/>
      <c r="AF18" s="2"/>
      <c r="AG18" s="2"/>
      <c r="AH18" s="2"/>
    </row>
    <row r="19" customFormat="false" ht="13.6" hidden="false" customHeight="true" outlineLevel="0" collapsed="false">
      <c r="A19" s="10" t="s">
        <v>109</v>
      </c>
      <c r="B19" s="10" t="s">
        <v>110</v>
      </c>
      <c r="C19" s="10" t="s">
        <v>111</v>
      </c>
      <c r="D19" s="10" t="s">
        <v>112</v>
      </c>
      <c r="E19" s="10" t="s">
        <v>67</v>
      </c>
      <c r="F19" s="3" t="s">
        <v>113</v>
      </c>
      <c r="G19" s="3" t="s">
        <v>114</v>
      </c>
      <c r="H19" s="3"/>
      <c r="I19" s="10" t="s">
        <v>115</v>
      </c>
      <c r="J19" s="10" t="n">
        <v>1</v>
      </c>
      <c r="K19" s="10" t="s">
        <v>95</v>
      </c>
      <c r="L19" s="10" t="s">
        <v>95</v>
      </c>
      <c r="M19" s="10" t="n">
        <v>1</v>
      </c>
      <c r="N19" s="10" t="s">
        <v>116</v>
      </c>
      <c r="O19" s="10" t="s">
        <v>117</v>
      </c>
      <c r="P19" s="10" t="n">
        <v>1</v>
      </c>
      <c r="Q19" s="10"/>
      <c r="R19" s="10"/>
      <c r="S19" s="14" t="n">
        <v>42825</v>
      </c>
      <c r="T19" s="14" t="s">
        <v>118</v>
      </c>
      <c r="U19" s="10" t="n">
        <v>2017</v>
      </c>
      <c r="V19" s="10" t="s">
        <v>136</v>
      </c>
      <c r="W19" s="15" t="s">
        <v>89</v>
      </c>
      <c r="X19" s="2"/>
      <c r="Y19" s="2"/>
      <c r="Z19" s="2"/>
      <c r="AA19" s="2"/>
      <c r="AB19" s="2"/>
      <c r="AC19" s="2"/>
      <c r="AD19" s="2"/>
      <c r="AE19" s="2"/>
      <c r="AF19" s="2"/>
      <c r="AG19" s="2"/>
      <c r="AH19" s="2"/>
    </row>
    <row r="20" customFormat="false" ht="13.6" hidden="false" customHeight="true" outlineLevel="0" collapsed="false">
      <c r="A20" s="10" t="s">
        <v>72</v>
      </c>
      <c r="B20" s="10" t="s">
        <v>72</v>
      </c>
      <c r="C20" s="10" t="s">
        <v>72</v>
      </c>
      <c r="D20" s="10" t="s">
        <v>72</v>
      </c>
      <c r="E20" s="10" t="s">
        <v>72</v>
      </c>
      <c r="F20" s="3" t="s">
        <v>72</v>
      </c>
      <c r="G20" s="3" t="s">
        <v>72</v>
      </c>
      <c r="H20" s="3"/>
      <c r="I20" s="10" t="s">
        <v>72</v>
      </c>
      <c r="J20" s="10" t="n">
        <v>102</v>
      </c>
      <c r="K20" s="10" t="n">
        <v>0</v>
      </c>
      <c r="L20" s="10" t="s">
        <v>72</v>
      </c>
      <c r="M20" s="10" t="n">
        <v>102</v>
      </c>
      <c r="N20" s="10" t="s">
        <v>72</v>
      </c>
      <c r="O20" s="10" t="s">
        <v>72</v>
      </c>
      <c r="P20" s="10" t="n">
        <v>102</v>
      </c>
      <c r="Q20" s="10"/>
      <c r="R20" s="10" t="s">
        <v>72</v>
      </c>
      <c r="S20" s="14" t="n">
        <v>42825</v>
      </c>
      <c r="T20" s="9" t="s">
        <v>120</v>
      </c>
      <c r="U20" s="10" t="n">
        <v>2017</v>
      </c>
      <c r="V20" s="14" t="n">
        <v>42825</v>
      </c>
      <c r="W20" s="19" t="s">
        <v>121</v>
      </c>
      <c r="X20" s="2"/>
      <c r="Y20" s="2"/>
      <c r="Z20" s="2"/>
      <c r="AA20" s="2"/>
      <c r="AB20" s="2"/>
      <c r="AC20" s="2"/>
      <c r="AD20" s="2"/>
      <c r="AE20" s="2"/>
      <c r="AF20" s="2"/>
      <c r="AG20" s="2"/>
      <c r="AH20" s="2"/>
    </row>
    <row r="21" customFormat="false" ht="13.6" hidden="false" customHeight="true" outlineLevel="0" collapsed="false">
      <c r="A21" s="10" t="s">
        <v>122</v>
      </c>
      <c r="B21" s="10" t="s">
        <v>123</v>
      </c>
      <c r="C21" s="10" t="s">
        <v>124</v>
      </c>
      <c r="D21" s="10" t="s">
        <v>125</v>
      </c>
      <c r="E21" s="10" t="s">
        <v>67</v>
      </c>
      <c r="F21" s="11" t="s">
        <v>126</v>
      </c>
      <c r="G21" s="3" t="s">
        <v>127</v>
      </c>
      <c r="H21" s="3"/>
      <c r="I21" s="10" t="s">
        <v>128</v>
      </c>
      <c r="J21" s="10" t="n">
        <v>103</v>
      </c>
      <c r="K21" s="10" t="s">
        <v>71</v>
      </c>
      <c r="L21" s="10" t="s">
        <v>137</v>
      </c>
      <c r="M21" s="10" t="n">
        <v>102</v>
      </c>
      <c r="N21" s="10" t="s">
        <v>138</v>
      </c>
      <c r="O21" s="9" t="s">
        <v>139</v>
      </c>
      <c r="P21" s="10" t="n">
        <v>103</v>
      </c>
      <c r="Q21" s="10"/>
      <c r="R21" s="10"/>
      <c r="S21" s="14" t="n">
        <v>42814</v>
      </c>
      <c r="T21" s="9" t="s">
        <v>131</v>
      </c>
      <c r="U21" s="10" t="n">
        <v>2017</v>
      </c>
      <c r="V21" s="14" t="n">
        <v>42824</v>
      </c>
      <c r="W21" s="15" t="s">
        <v>77</v>
      </c>
      <c r="X21" s="2"/>
      <c r="Y21" s="2"/>
      <c r="Z21" s="2"/>
      <c r="AA21" s="2"/>
      <c r="AB21" s="2"/>
      <c r="AC21" s="2"/>
      <c r="AD21" s="2"/>
      <c r="AE21" s="2"/>
      <c r="AF21" s="2"/>
      <c r="AG21" s="2"/>
      <c r="AH21" s="2"/>
    </row>
    <row r="22" customFormat="false" ht="13.6" hidden="false" customHeight="true" outlineLevel="0" collapsed="false">
      <c r="A22" s="9" t="s">
        <v>63</v>
      </c>
      <c r="B22" s="9" t="s">
        <v>64</v>
      </c>
      <c r="C22" s="9" t="s">
        <v>65</v>
      </c>
      <c r="D22" s="9" t="s">
        <v>66</v>
      </c>
      <c r="E22" s="9" t="s">
        <v>67</v>
      </c>
      <c r="F22" s="11" t="s">
        <v>68</v>
      </c>
      <c r="G22" s="11" t="s">
        <v>69</v>
      </c>
      <c r="H22" s="12" t="str">
        <f aca="false">HYPERLINK("http://sepadabcs.gob.mx/transparencia/SUBAGROPECUARIO/Formato%20solicitud%20concurrencia.pdf")</f>
        <v>http://sepadabcs.gob.mx/transparencia/SUBAGROPECUARIO/Formato%20solicitud%20concurrencia.pdf</v>
      </c>
      <c r="I22" s="10" t="s">
        <v>70</v>
      </c>
      <c r="J22" s="9" t="n">
        <v>101</v>
      </c>
      <c r="K22" s="9" t="s">
        <v>71</v>
      </c>
      <c r="L22" s="9" t="s">
        <v>72</v>
      </c>
      <c r="M22" s="9" t="n">
        <v>101</v>
      </c>
      <c r="N22" s="9" t="s">
        <v>73</v>
      </c>
      <c r="O22" s="9" t="s">
        <v>74</v>
      </c>
      <c r="P22" s="9" t="n">
        <v>101</v>
      </c>
      <c r="Q22" s="9"/>
      <c r="R22" s="20" t="s">
        <v>75</v>
      </c>
      <c r="S22" s="14" t="n">
        <v>42916</v>
      </c>
      <c r="T22" s="9" t="s">
        <v>76</v>
      </c>
      <c r="U22" s="9" t="n">
        <v>2017</v>
      </c>
      <c r="V22" s="14" t="n">
        <v>42916</v>
      </c>
      <c r="W22" s="15" t="s">
        <v>77</v>
      </c>
      <c r="X22" s="2"/>
      <c r="Y22" s="2"/>
      <c r="Z22" s="2"/>
      <c r="AA22" s="2"/>
      <c r="AB22" s="2"/>
      <c r="AC22" s="2"/>
      <c r="AD22" s="2"/>
      <c r="AE22" s="2"/>
      <c r="AF22" s="2"/>
      <c r="AG22" s="2"/>
      <c r="AH22" s="2"/>
    </row>
    <row r="23" customFormat="false" ht="13.6" hidden="false" customHeight="true" outlineLevel="0" collapsed="false">
      <c r="A23" s="9" t="s">
        <v>63</v>
      </c>
      <c r="B23" s="9" t="s">
        <v>132</v>
      </c>
      <c r="C23" s="9" t="s">
        <v>133</v>
      </c>
      <c r="D23" s="9" t="s">
        <v>66</v>
      </c>
      <c r="E23" s="9" t="s">
        <v>67</v>
      </c>
      <c r="F23" s="11" t="s">
        <v>134</v>
      </c>
      <c r="G23" s="11" t="s">
        <v>69</v>
      </c>
      <c r="H23" s="12" t="str">
        <f aca="false">HYPERLINK("http://sepadabcs.gob.mx/transparencia/SUBAGROPECUARIO/Formato%20solicitud%20concurrencia.pdf")</f>
        <v>http://sepadabcs.gob.mx/transparencia/SUBAGROPECUARIO/Formato%20solicitud%20concurrencia.pdf</v>
      </c>
      <c r="I23" s="10" t="s">
        <v>70</v>
      </c>
      <c r="J23" s="9" t="n">
        <v>101</v>
      </c>
      <c r="K23" s="9" t="s">
        <v>71</v>
      </c>
      <c r="L23" s="9" t="s">
        <v>72</v>
      </c>
      <c r="M23" s="9" t="n">
        <v>101</v>
      </c>
      <c r="N23" s="9" t="s">
        <v>73</v>
      </c>
      <c r="O23" s="9" t="s">
        <v>74</v>
      </c>
      <c r="P23" s="9" t="n">
        <v>101</v>
      </c>
      <c r="Q23" s="9"/>
      <c r="R23" s="20" t="s">
        <v>75</v>
      </c>
      <c r="S23" s="14" t="n">
        <v>42916</v>
      </c>
      <c r="T23" s="9" t="s">
        <v>76</v>
      </c>
      <c r="U23" s="9" t="n">
        <v>2017</v>
      </c>
      <c r="V23" s="14" t="n">
        <v>42916</v>
      </c>
      <c r="W23" s="15" t="s">
        <v>77</v>
      </c>
      <c r="X23" s="2"/>
      <c r="Y23" s="2"/>
      <c r="Z23" s="2"/>
      <c r="AA23" s="2"/>
      <c r="AB23" s="2"/>
      <c r="AC23" s="2"/>
      <c r="AD23" s="2"/>
      <c r="AE23" s="2"/>
      <c r="AF23" s="2"/>
      <c r="AG23" s="2"/>
      <c r="AH23" s="2"/>
    </row>
    <row r="24" customFormat="false" ht="13.6" hidden="false" customHeight="true" outlineLevel="0" collapsed="false">
      <c r="A24" s="9" t="s">
        <v>63</v>
      </c>
      <c r="B24" s="9" t="s">
        <v>140</v>
      </c>
      <c r="C24" s="9" t="s">
        <v>141</v>
      </c>
      <c r="D24" s="9" t="s">
        <v>66</v>
      </c>
      <c r="E24" s="9" t="s">
        <v>67</v>
      </c>
      <c r="F24" s="11" t="s">
        <v>142</v>
      </c>
      <c r="G24" s="11" t="s">
        <v>69</v>
      </c>
      <c r="H24" s="3"/>
      <c r="I24" s="10" t="s">
        <v>70</v>
      </c>
      <c r="J24" s="10" t="n">
        <v>101</v>
      </c>
      <c r="K24" s="9" t="s">
        <v>71</v>
      </c>
      <c r="L24" s="9" t="s">
        <v>72</v>
      </c>
      <c r="M24" s="9" t="n">
        <v>101</v>
      </c>
      <c r="N24" s="9" t="s">
        <v>73</v>
      </c>
      <c r="O24" s="9" t="s">
        <v>74</v>
      </c>
      <c r="P24" s="9" t="n">
        <v>101</v>
      </c>
      <c r="Q24" s="10"/>
      <c r="R24" s="10"/>
      <c r="S24" s="14" t="n">
        <v>42916</v>
      </c>
      <c r="T24" s="9" t="s">
        <v>76</v>
      </c>
      <c r="U24" s="9" t="n">
        <v>2017</v>
      </c>
      <c r="V24" s="14" t="n">
        <v>42922</v>
      </c>
      <c r="W24" s="15" t="s">
        <v>77</v>
      </c>
      <c r="X24" s="2"/>
      <c r="Y24" s="2"/>
      <c r="Z24" s="2"/>
      <c r="AA24" s="2"/>
      <c r="AB24" s="2"/>
      <c r="AC24" s="2"/>
      <c r="AD24" s="2"/>
      <c r="AE24" s="2"/>
      <c r="AF24" s="2"/>
      <c r="AG24" s="2"/>
      <c r="AH24" s="2"/>
    </row>
    <row r="25" customFormat="false" ht="13.6" hidden="false" customHeight="true" outlineLevel="0" collapsed="false">
      <c r="A25" s="10" t="s">
        <v>78</v>
      </c>
      <c r="B25" s="10" t="s">
        <v>143</v>
      </c>
      <c r="C25" s="10" t="s">
        <v>144</v>
      </c>
      <c r="D25" s="10" t="s">
        <v>145</v>
      </c>
      <c r="E25" s="10" t="s">
        <v>67</v>
      </c>
      <c r="F25" s="3" t="s">
        <v>82</v>
      </c>
      <c r="G25" s="11" t="s">
        <v>146</v>
      </c>
      <c r="H25" s="3"/>
      <c r="I25" s="10" t="s">
        <v>84</v>
      </c>
      <c r="J25" s="10" t="n">
        <v>4</v>
      </c>
      <c r="K25" s="10" t="s">
        <v>85</v>
      </c>
      <c r="L25" s="10" t="s">
        <v>72</v>
      </c>
      <c r="M25" s="10" t="n">
        <v>1</v>
      </c>
      <c r="N25" s="10" t="s">
        <v>86</v>
      </c>
      <c r="O25" s="10" t="s">
        <v>87</v>
      </c>
      <c r="P25" s="17" t="n">
        <v>3</v>
      </c>
      <c r="Q25" s="10"/>
      <c r="R25" s="10"/>
      <c r="S25" s="14" t="n">
        <v>42916</v>
      </c>
      <c r="T25" s="10" t="s">
        <v>88</v>
      </c>
      <c r="U25" s="10" t="n">
        <v>2017</v>
      </c>
      <c r="V25" s="14" t="n">
        <v>42916</v>
      </c>
      <c r="W25" s="15" t="s">
        <v>89</v>
      </c>
      <c r="X25" s="2"/>
      <c r="Y25" s="2"/>
      <c r="Z25" s="2"/>
      <c r="AA25" s="2"/>
      <c r="AB25" s="2"/>
      <c r="AC25" s="2"/>
      <c r="AD25" s="2"/>
      <c r="AE25" s="2"/>
      <c r="AF25" s="2"/>
      <c r="AG25" s="2"/>
      <c r="AH25" s="2"/>
    </row>
    <row r="26" customFormat="false" ht="13.6" hidden="false" customHeight="true" outlineLevel="0" collapsed="false">
      <c r="A26" s="10" t="s">
        <v>78</v>
      </c>
      <c r="B26" s="10" t="s">
        <v>79</v>
      </c>
      <c r="C26" s="10" t="s">
        <v>144</v>
      </c>
      <c r="D26" s="10" t="s">
        <v>81</v>
      </c>
      <c r="E26" s="10" t="s">
        <v>67</v>
      </c>
      <c r="F26" s="3" t="s">
        <v>82</v>
      </c>
      <c r="G26" s="11" t="s">
        <v>146</v>
      </c>
      <c r="H26" s="3"/>
      <c r="I26" s="10" t="s">
        <v>84</v>
      </c>
      <c r="J26" s="10" t="n">
        <v>4</v>
      </c>
      <c r="K26" s="10" t="s">
        <v>85</v>
      </c>
      <c r="L26" s="10" t="s">
        <v>72</v>
      </c>
      <c r="M26" s="10" t="n">
        <v>1</v>
      </c>
      <c r="N26" s="10" t="s">
        <v>86</v>
      </c>
      <c r="O26" s="10" t="s">
        <v>87</v>
      </c>
      <c r="P26" s="17" t="n">
        <v>3</v>
      </c>
      <c r="Q26" s="10"/>
      <c r="R26" s="10"/>
      <c r="S26" s="14" t="n">
        <v>42916</v>
      </c>
      <c r="T26" s="10" t="s">
        <v>88</v>
      </c>
      <c r="U26" s="10" t="n">
        <v>2017</v>
      </c>
      <c r="V26" s="14" t="n">
        <v>42916</v>
      </c>
      <c r="W26" s="15" t="s">
        <v>89</v>
      </c>
      <c r="X26" s="2"/>
      <c r="Y26" s="2"/>
      <c r="Z26" s="2"/>
      <c r="AA26" s="2"/>
      <c r="AB26" s="2"/>
      <c r="AC26" s="2"/>
      <c r="AD26" s="2"/>
      <c r="AE26" s="2"/>
      <c r="AF26" s="2"/>
      <c r="AG26" s="2"/>
      <c r="AH26" s="2"/>
    </row>
    <row r="27" customFormat="false" ht="13.6" hidden="false" customHeight="true" outlineLevel="0" collapsed="false">
      <c r="A27" s="10" t="s">
        <v>63</v>
      </c>
      <c r="B27" s="10" t="s">
        <v>90</v>
      </c>
      <c r="C27" s="10" t="s">
        <v>91</v>
      </c>
      <c r="D27" s="10" t="s">
        <v>92</v>
      </c>
      <c r="E27" s="10" t="s">
        <v>67</v>
      </c>
      <c r="F27" s="3" t="s">
        <v>93</v>
      </c>
      <c r="G27" s="3" t="s">
        <v>93</v>
      </c>
      <c r="H27" s="18" t="s">
        <v>94</v>
      </c>
      <c r="I27" s="10"/>
      <c r="J27" s="10" t="n">
        <v>3</v>
      </c>
      <c r="K27" s="10" t="s">
        <v>95</v>
      </c>
      <c r="L27" s="10" t="s">
        <v>95</v>
      </c>
      <c r="M27" s="10" t="n">
        <v>1</v>
      </c>
      <c r="N27" s="10" t="s">
        <v>96</v>
      </c>
      <c r="O27" s="10" t="s">
        <v>97</v>
      </c>
      <c r="P27" s="10" t="n">
        <v>2</v>
      </c>
      <c r="Q27" s="10" t="s">
        <v>72</v>
      </c>
      <c r="R27" s="10" t="s">
        <v>72</v>
      </c>
      <c r="S27" s="14" t="n">
        <v>42916</v>
      </c>
      <c r="T27" s="10" t="s">
        <v>98</v>
      </c>
      <c r="U27" s="10" t="n">
        <v>2017</v>
      </c>
      <c r="V27" s="14" t="n">
        <v>42916</v>
      </c>
      <c r="W27" s="15" t="s">
        <v>89</v>
      </c>
      <c r="X27" s="2"/>
      <c r="Y27" s="2"/>
      <c r="Z27" s="2"/>
      <c r="AA27" s="2"/>
      <c r="AB27" s="2"/>
      <c r="AC27" s="2"/>
      <c r="AD27" s="2"/>
      <c r="AE27" s="2"/>
      <c r="AF27" s="2"/>
      <c r="AG27" s="2"/>
      <c r="AH27" s="2"/>
    </row>
    <row r="28" customFormat="false" ht="13.6" hidden="false" customHeight="true" outlineLevel="0" collapsed="false">
      <c r="A28" s="10" t="s">
        <v>78</v>
      </c>
      <c r="B28" s="10" t="s">
        <v>100</v>
      </c>
      <c r="C28" s="10" t="s">
        <v>101</v>
      </c>
      <c r="D28" s="10" t="s">
        <v>102</v>
      </c>
      <c r="E28" s="10" t="s">
        <v>67</v>
      </c>
      <c r="F28" s="3" t="s">
        <v>103</v>
      </c>
      <c r="G28" s="16" t="s">
        <v>135</v>
      </c>
      <c r="H28" s="3"/>
      <c r="I28" s="10" t="s">
        <v>105</v>
      </c>
      <c r="J28" s="10" t="n">
        <v>2</v>
      </c>
      <c r="K28" s="10" t="s">
        <v>71</v>
      </c>
      <c r="L28" s="10" t="s">
        <v>95</v>
      </c>
      <c r="M28" s="10" t="n">
        <v>1</v>
      </c>
      <c r="N28" s="10" t="s">
        <v>106</v>
      </c>
      <c r="O28" s="10" t="s">
        <v>107</v>
      </c>
      <c r="P28" s="10" t="n">
        <v>2</v>
      </c>
      <c r="Q28" s="10"/>
      <c r="R28" s="10"/>
      <c r="S28" s="14" t="n">
        <v>42916</v>
      </c>
      <c r="T28" s="10" t="s">
        <v>108</v>
      </c>
      <c r="U28" s="10" t="n">
        <v>2017</v>
      </c>
      <c r="V28" s="14" t="n">
        <v>42916</v>
      </c>
      <c r="W28" s="15" t="s">
        <v>99</v>
      </c>
      <c r="X28" s="2"/>
      <c r="Y28" s="2"/>
      <c r="Z28" s="2"/>
      <c r="AA28" s="2"/>
      <c r="AB28" s="2"/>
      <c r="AC28" s="2"/>
      <c r="AD28" s="2"/>
      <c r="AE28" s="2"/>
      <c r="AF28" s="2"/>
      <c r="AG28" s="2"/>
      <c r="AH28" s="2"/>
    </row>
    <row r="29" customFormat="false" ht="13.6" hidden="false" customHeight="true" outlineLevel="0" collapsed="false">
      <c r="A29" s="10" t="s">
        <v>109</v>
      </c>
      <c r="B29" s="10" t="s">
        <v>110</v>
      </c>
      <c r="C29" s="10" t="s">
        <v>111</v>
      </c>
      <c r="D29" s="10" t="s">
        <v>112</v>
      </c>
      <c r="E29" s="10" t="s">
        <v>67</v>
      </c>
      <c r="F29" s="3" t="s">
        <v>113</v>
      </c>
      <c r="G29" s="3" t="s">
        <v>114</v>
      </c>
      <c r="H29" s="3"/>
      <c r="I29" s="10" t="s">
        <v>115</v>
      </c>
      <c r="J29" s="10" t="n">
        <v>1</v>
      </c>
      <c r="K29" s="10" t="s">
        <v>95</v>
      </c>
      <c r="L29" s="10" t="s">
        <v>95</v>
      </c>
      <c r="M29" s="10" t="n">
        <v>1</v>
      </c>
      <c r="N29" s="10" t="s">
        <v>116</v>
      </c>
      <c r="O29" s="10" t="s">
        <v>117</v>
      </c>
      <c r="P29" s="10" t="n">
        <v>1</v>
      </c>
      <c r="Q29" s="10"/>
      <c r="R29" s="10"/>
      <c r="S29" s="14" t="n">
        <v>42916</v>
      </c>
      <c r="T29" s="14" t="s">
        <v>118</v>
      </c>
      <c r="U29" s="10" t="n">
        <v>2017</v>
      </c>
      <c r="V29" s="10" t="s">
        <v>147</v>
      </c>
      <c r="W29" s="15" t="s">
        <v>89</v>
      </c>
      <c r="X29" s="2"/>
      <c r="Y29" s="2"/>
      <c r="Z29" s="2"/>
      <c r="AA29" s="2"/>
      <c r="AB29" s="2"/>
      <c r="AC29" s="2"/>
      <c r="AD29" s="2"/>
      <c r="AE29" s="2"/>
      <c r="AF29" s="2"/>
      <c r="AG29" s="2"/>
      <c r="AH29" s="2"/>
    </row>
    <row r="30" customFormat="false" ht="13.6" hidden="false" customHeight="true" outlineLevel="0" collapsed="false">
      <c r="A30" s="10" t="s">
        <v>72</v>
      </c>
      <c r="B30" s="10" t="s">
        <v>72</v>
      </c>
      <c r="C30" s="10" t="s">
        <v>72</v>
      </c>
      <c r="D30" s="10" t="s">
        <v>72</v>
      </c>
      <c r="E30" s="10" t="s">
        <v>72</v>
      </c>
      <c r="F30" s="3" t="s">
        <v>72</v>
      </c>
      <c r="G30" s="3" t="s">
        <v>72</v>
      </c>
      <c r="H30" s="3"/>
      <c r="I30" s="10" t="s">
        <v>72</v>
      </c>
      <c r="J30" s="10" t="n">
        <v>102</v>
      </c>
      <c r="K30" s="10" t="n">
        <v>0</v>
      </c>
      <c r="L30" s="10" t="s">
        <v>72</v>
      </c>
      <c r="M30" s="10" t="n">
        <v>102</v>
      </c>
      <c r="N30" s="10" t="s">
        <v>72</v>
      </c>
      <c r="O30" s="10" t="s">
        <v>72</v>
      </c>
      <c r="P30" s="10" t="n">
        <v>102</v>
      </c>
      <c r="Q30" s="10"/>
      <c r="R30" s="10" t="s">
        <v>72</v>
      </c>
      <c r="S30" s="14" t="n">
        <v>42916</v>
      </c>
      <c r="T30" s="9" t="s">
        <v>120</v>
      </c>
      <c r="U30" s="10" t="n">
        <v>2017</v>
      </c>
      <c r="V30" s="10" t="s">
        <v>147</v>
      </c>
      <c r="W30" s="19" t="s">
        <v>121</v>
      </c>
      <c r="X30" s="2"/>
      <c r="Y30" s="2"/>
      <c r="Z30" s="2"/>
      <c r="AA30" s="2"/>
      <c r="AB30" s="2"/>
      <c r="AC30" s="2"/>
      <c r="AD30" s="2"/>
      <c r="AE30" s="2"/>
      <c r="AF30" s="2"/>
      <c r="AG30" s="2"/>
      <c r="AH30" s="2"/>
    </row>
    <row r="31" customFormat="false" ht="13.6" hidden="false" customHeight="true" outlineLevel="0" collapsed="false">
      <c r="A31" s="10" t="s">
        <v>122</v>
      </c>
      <c r="B31" s="10" t="s">
        <v>123</v>
      </c>
      <c r="C31" s="10" t="s">
        <v>124</v>
      </c>
      <c r="D31" s="10" t="s">
        <v>125</v>
      </c>
      <c r="E31" s="10" t="s">
        <v>67</v>
      </c>
      <c r="F31" s="11" t="s">
        <v>126</v>
      </c>
      <c r="G31" s="3" t="s">
        <v>127</v>
      </c>
      <c r="H31" s="3"/>
      <c r="I31" s="10" t="s">
        <v>128</v>
      </c>
      <c r="J31" s="10" t="n">
        <v>103</v>
      </c>
      <c r="K31" s="10" t="s">
        <v>71</v>
      </c>
      <c r="L31" s="10" t="s">
        <v>72</v>
      </c>
      <c r="M31" s="10" t="n">
        <v>102</v>
      </c>
      <c r="N31" s="10" t="s">
        <v>138</v>
      </c>
      <c r="O31" s="9" t="s">
        <v>139</v>
      </c>
      <c r="P31" s="10" t="n">
        <v>103</v>
      </c>
      <c r="Q31" s="10"/>
      <c r="R31" s="10"/>
      <c r="S31" s="14" t="n">
        <v>42901</v>
      </c>
      <c r="T31" s="9" t="s">
        <v>131</v>
      </c>
      <c r="U31" s="10" t="n">
        <v>2017</v>
      </c>
      <c r="V31" s="14" t="n">
        <v>42916</v>
      </c>
      <c r="W31" s="15" t="s">
        <v>89</v>
      </c>
      <c r="X31" s="2"/>
      <c r="Y31" s="2"/>
      <c r="Z31" s="2"/>
      <c r="AA31" s="2"/>
      <c r="AB31" s="2"/>
      <c r="AC31" s="2"/>
      <c r="AD31" s="2"/>
      <c r="AE31" s="2"/>
      <c r="AF31" s="2"/>
      <c r="AG31" s="2"/>
      <c r="AH31" s="2"/>
    </row>
    <row r="32" customFormat="false" ht="13.6" hidden="false" customHeight="true" outlineLevel="0" collapsed="false">
      <c r="A32" s="9" t="s">
        <v>63</v>
      </c>
      <c r="B32" s="9" t="s">
        <v>64</v>
      </c>
      <c r="C32" s="9" t="s">
        <v>65</v>
      </c>
      <c r="D32" s="9" t="s">
        <v>66</v>
      </c>
      <c r="E32" s="9" t="s">
        <v>67</v>
      </c>
      <c r="F32" s="11" t="s">
        <v>68</v>
      </c>
      <c r="G32" s="11" t="s">
        <v>69</v>
      </c>
      <c r="H32" s="12" t="str">
        <f aca="false">HYPERLINK("http://sepadabcs.gob.mx/transparencia/SUBAGROPECUARIO/Formato%20solicitud%20concurrencia.pdf")</f>
        <v>http://sepadabcs.gob.mx/transparencia/SUBAGROPECUARIO/Formato%20solicitud%20concurrencia.pdf</v>
      </c>
      <c r="I32" s="10" t="s">
        <v>70</v>
      </c>
      <c r="J32" s="9" t="n">
        <v>101</v>
      </c>
      <c r="K32" s="9" t="s">
        <v>71</v>
      </c>
      <c r="L32" s="9" t="s">
        <v>72</v>
      </c>
      <c r="M32" s="9" t="n">
        <v>101</v>
      </c>
      <c r="N32" s="9" t="s">
        <v>73</v>
      </c>
      <c r="O32" s="9" t="s">
        <v>74</v>
      </c>
      <c r="P32" s="9" t="n">
        <v>101</v>
      </c>
      <c r="Q32" s="9"/>
      <c r="R32" s="20" t="s">
        <v>75</v>
      </c>
      <c r="S32" s="14" t="n">
        <v>43008</v>
      </c>
      <c r="T32" s="9" t="s">
        <v>76</v>
      </c>
      <c r="U32" s="9" t="n">
        <v>2017</v>
      </c>
      <c r="V32" s="14" t="n">
        <v>43008</v>
      </c>
      <c r="W32" s="15" t="s">
        <v>77</v>
      </c>
      <c r="X32" s="2"/>
      <c r="Y32" s="2"/>
      <c r="Z32" s="2"/>
      <c r="AA32" s="2"/>
      <c r="AB32" s="2"/>
      <c r="AC32" s="2"/>
      <c r="AD32" s="2"/>
      <c r="AE32" s="2"/>
      <c r="AF32" s="2"/>
      <c r="AG32" s="2"/>
      <c r="AH32" s="2"/>
    </row>
    <row r="33" customFormat="false" ht="13.6" hidden="false" customHeight="true" outlineLevel="0" collapsed="false">
      <c r="A33" s="9" t="s">
        <v>63</v>
      </c>
      <c r="B33" s="9" t="s">
        <v>148</v>
      </c>
      <c r="C33" s="9" t="s">
        <v>149</v>
      </c>
      <c r="D33" s="9" t="s">
        <v>66</v>
      </c>
      <c r="E33" s="9" t="s">
        <v>67</v>
      </c>
      <c r="F33" s="11" t="s">
        <v>150</v>
      </c>
      <c r="G33" s="11" t="s">
        <v>151</v>
      </c>
      <c r="H33" s="3"/>
      <c r="I33" s="10" t="s">
        <v>70</v>
      </c>
      <c r="J33" s="9" t="n">
        <v>101</v>
      </c>
      <c r="K33" s="9" t="s">
        <v>71</v>
      </c>
      <c r="L33" s="9" t="s">
        <v>72</v>
      </c>
      <c r="M33" s="9" t="n">
        <v>101</v>
      </c>
      <c r="N33" s="9" t="s">
        <v>152</v>
      </c>
      <c r="O33" s="9" t="s">
        <v>153</v>
      </c>
      <c r="P33" s="9" t="n">
        <v>101</v>
      </c>
      <c r="Q33" s="10"/>
      <c r="R33" s="10"/>
      <c r="S33" s="14" t="n">
        <v>43008</v>
      </c>
      <c r="T33" s="10" t="s">
        <v>76</v>
      </c>
      <c r="U33" s="9" t="n">
        <v>2017</v>
      </c>
      <c r="V33" s="14" t="n">
        <v>43008</v>
      </c>
      <c r="W33" s="15" t="s">
        <v>77</v>
      </c>
      <c r="X33" s="2"/>
      <c r="Y33" s="2"/>
      <c r="Z33" s="2"/>
      <c r="AA33" s="2"/>
      <c r="AB33" s="2"/>
      <c r="AC33" s="2"/>
      <c r="AD33" s="2"/>
      <c r="AE33" s="2"/>
      <c r="AF33" s="2"/>
      <c r="AG33" s="2"/>
      <c r="AH33" s="2"/>
    </row>
    <row r="34" customFormat="false" ht="13.6" hidden="false" customHeight="true" outlineLevel="0" collapsed="false">
      <c r="A34" s="9" t="s">
        <v>63</v>
      </c>
      <c r="B34" s="9" t="s">
        <v>132</v>
      </c>
      <c r="C34" s="9" t="s">
        <v>133</v>
      </c>
      <c r="D34" s="9" t="s">
        <v>66</v>
      </c>
      <c r="E34" s="9" t="s">
        <v>67</v>
      </c>
      <c r="F34" s="11" t="s">
        <v>134</v>
      </c>
      <c r="G34" s="11" t="s">
        <v>69</v>
      </c>
      <c r="H34" s="12" t="str">
        <f aca="false">HYPERLINK("http://sepadabcs.gob.mx/transparencia/SUBAGROPECUARIO/Formato%20solicitud%20concurrencia.pdf")</f>
        <v>http://sepadabcs.gob.mx/transparencia/SUBAGROPECUARIO/Formato%20solicitud%20concurrencia.pdf</v>
      </c>
      <c r="I34" s="10" t="s">
        <v>70</v>
      </c>
      <c r="J34" s="9" t="n">
        <v>101</v>
      </c>
      <c r="K34" s="9" t="s">
        <v>71</v>
      </c>
      <c r="L34" s="9" t="s">
        <v>72</v>
      </c>
      <c r="M34" s="9" t="n">
        <v>101</v>
      </c>
      <c r="N34" s="9" t="s">
        <v>73</v>
      </c>
      <c r="O34" s="9" t="s">
        <v>74</v>
      </c>
      <c r="P34" s="9" t="n">
        <v>101</v>
      </c>
      <c r="Q34" s="9"/>
      <c r="R34" s="20" t="s">
        <v>75</v>
      </c>
      <c r="S34" s="14" t="n">
        <v>43008</v>
      </c>
      <c r="T34" s="9" t="s">
        <v>76</v>
      </c>
      <c r="U34" s="9" t="n">
        <v>2017</v>
      </c>
      <c r="V34" s="14" t="n">
        <v>43008</v>
      </c>
      <c r="W34" s="15" t="s">
        <v>77</v>
      </c>
      <c r="X34" s="2"/>
      <c r="Y34" s="2"/>
      <c r="Z34" s="2"/>
      <c r="AA34" s="2"/>
      <c r="AB34" s="2"/>
      <c r="AC34" s="2"/>
      <c r="AD34" s="2"/>
      <c r="AE34" s="2"/>
      <c r="AF34" s="2"/>
      <c r="AG34" s="2"/>
      <c r="AH34" s="2"/>
    </row>
    <row r="35" customFormat="false" ht="13.6" hidden="false" customHeight="true" outlineLevel="0" collapsed="false">
      <c r="A35" s="9" t="s">
        <v>63</v>
      </c>
      <c r="B35" s="9" t="s">
        <v>140</v>
      </c>
      <c r="C35" s="9" t="s">
        <v>141</v>
      </c>
      <c r="D35" s="9" t="s">
        <v>66</v>
      </c>
      <c r="E35" s="9" t="s">
        <v>67</v>
      </c>
      <c r="F35" s="11" t="s">
        <v>142</v>
      </c>
      <c r="G35" s="11" t="s">
        <v>69</v>
      </c>
      <c r="H35" s="3"/>
      <c r="I35" s="10" t="s">
        <v>70</v>
      </c>
      <c r="J35" s="10" t="n">
        <v>101</v>
      </c>
      <c r="K35" s="9" t="s">
        <v>71</v>
      </c>
      <c r="L35" s="9" t="s">
        <v>72</v>
      </c>
      <c r="M35" s="9" t="n">
        <v>101</v>
      </c>
      <c r="N35" s="9" t="s">
        <v>154</v>
      </c>
      <c r="O35" s="9" t="s">
        <v>74</v>
      </c>
      <c r="P35" s="9" t="n">
        <v>101</v>
      </c>
      <c r="Q35" s="10"/>
      <c r="R35" s="10"/>
      <c r="S35" s="14" t="n">
        <v>43008</v>
      </c>
      <c r="T35" s="9" t="s">
        <v>76</v>
      </c>
      <c r="U35" s="9" t="n">
        <v>2017</v>
      </c>
      <c r="V35" s="14" t="n">
        <v>43008</v>
      </c>
      <c r="W35" s="15" t="s">
        <v>77</v>
      </c>
      <c r="X35" s="2"/>
      <c r="Y35" s="2"/>
      <c r="Z35" s="2"/>
      <c r="AA35" s="2"/>
      <c r="AB35" s="2"/>
      <c r="AC35" s="2"/>
      <c r="AD35" s="2"/>
      <c r="AE35" s="2"/>
      <c r="AF35" s="2"/>
      <c r="AG35" s="2"/>
      <c r="AH35" s="2"/>
    </row>
    <row r="36" customFormat="false" ht="13.6" hidden="false" customHeight="true" outlineLevel="0" collapsed="false">
      <c r="A36" s="10" t="s">
        <v>78</v>
      </c>
      <c r="B36" s="10" t="s">
        <v>155</v>
      </c>
      <c r="C36" s="10" t="s">
        <v>156</v>
      </c>
      <c r="D36" s="10" t="s">
        <v>81</v>
      </c>
      <c r="E36" s="10" t="s">
        <v>67</v>
      </c>
      <c r="F36" s="3" t="s">
        <v>82</v>
      </c>
      <c r="G36" s="18" t="str">
        <f aca="false">HYPERLINK("http://sepadabcs.gob.mx/transparencia/SUBSEPESCA/DIRESTUDIOSYPROYECTOS/Documetos%20Hipervinculos%20DEYP/Requisitos%20programas.xps")</f>
        <v>http://sepadabcs.gob.mx/transparencia/SUBSEPESCA/DIRESTUDIOSYPROYECTOS/Documetos%20Hipervinculos%20DEYP/Requisitos%20programas.xps</v>
      </c>
      <c r="H36" s="3"/>
      <c r="I36" s="10" t="s">
        <v>84</v>
      </c>
      <c r="J36" s="10" t="n">
        <v>4</v>
      </c>
      <c r="K36" s="10" t="s">
        <v>85</v>
      </c>
      <c r="L36" s="10" t="s">
        <v>72</v>
      </c>
      <c r="M36" s="10" t="n">
        <v>1</v>
      </c>
      <c r="N36" s="10" t="s">
        <v>86</v>
      </c>
      <c r="O36" s="10" t="s">
        <v>87</v>
      </c>
      <c r="P36" s="17" t="n">
        <v>3</v>
      </c>
      <c r="Q36" s="10"/>
      <c r="R36" s="10"/>
      <c r="S36" s="14" t="n">
        <v>43008</v>
      </c>
      <c r="T36" s="10" t="s">
        <v>88</v>
      </c>
      <c r="U36" s="10" t="n">
        <v>2017</v>
      </c>
      <c r="V36" s="14" t="n">
        <v>43008</v>
      </c>
      <c r="W36" s="15" t="s">
        <v>89</v>
      </c>
      <c r="X36" s="2"/>
      <c r="Y36" s="2"/>
      <c r="Z36" s="2"/>
      <c r="AA36" s="2"/>
      <c r="AB36" s="2"/>
      <c r="AC36" s="2"/>
      <c r="AD36" s="2"/>
      <c r="AE36" s="2"/>
      <c r="AF36" s="2"/>
      <c r="AG36" s="2"/>
      <c r="AH36" s="2"/>
    </row>
    <row r="37" customFormat="false" ht="13.6" hidden="false" customHeight="true" outlineLevel="0" collapsed="false">
      <c r="A37" s="10" t="s">
        <v>78</v>
      </c>
      <c r="B37" s="10" t="s">
        <v>157</v>
      </c>
      <c r="C37" s="10" t="s">
        <v>144</v>
      </c>
      <c r="D37" s="10" t="s">
        <v>145</v>
      </c>
      <c r="E37" s="10" t="s">
        <v>67</v>
      </c>
      <c r="F37" s="3" t="s">
        <v>82</v>
      </c>
      <c r="G37" s="18" t="str">
        <f aca="false">HYPERLINK("http://sepadabcs.gob.mx/transparencia/SUBSEPESCA/DIRESTUDIOSYPROYECTOS/Documetos%20Hipervinculos%20DEYP/Requisitos%20programas.xps")</f>
        <v>http://sepadabcs.gob.mx/transparencia/SUBSEPESCA/DIRESTUDIOSYPROYECTOS/Documetos%20Hipervinculos%20DEYP/Requisitos%20programas.xps</v>
      </c>
      <c r="H37" s="3"/>
      <c r="I37" s="10" t="s">
        <v>84</v>
      </c>
      <c r="J37" s="10" t="n">
        <v>4</v>
      </c>
      <c r="K37" s="10" t="s">
        <v>85</v>
      </c>
      <c r="L37" s="10" t="s">
        <v>72</v>
      </c>
      <c r="M37" s="10" t="n">
        <v>1</v>
      </c>
      <c r="N37" s="10" t="s">
        <v>86</v>
      </c>
      <c r="O37" s="10" t="s">
        <v>87</v>
      </c>
      <c r="P37" s="17" t="n">
        <v>3</v>
      </c>
      <c r="Q37" s="10"/>
      <c r="R37" s="10"/>
      <c r="S37" s="14" t="n">
        <v>43008</v>
      </c>
      <c r="T37" s="10" t="s">
        <v>88</v>
      </c>
      <c r="U37" s="10" t="n">
        <v>2017</v>
      </c>
      <c r="V37" s="14" t="n">
        <v>43008</v>
      </c>
      <c r="W37" s="15" t="s">
        <v>89</v>
      </c>
      <c r="X37" s="2"/>
      <c r="Y37" s="2"/>
      <c r="Z37" s="2"/>
      <c r="AA37" s="2"/>
      <c r="AB37" s="2"/>
      <c r="AC37" s="2"/>
      <c r="AD37" s="2"/>
      <c r="AE37" s="2"/>
      <c r="AF37" s="2"/>
      <c r="AG37" s="2"/>
      <c r="AH37" s="2"/>
    </row>
    <row r="38" customFormat="false" ht="13.6" hidden="false" customHeight="true" outlineLevel="0" collapsed="false">
      <c r="A38" s="10" t="s">
        <v>63</v>
      </c>
      <c r="B38" s="10" t="s">
        <v>90</v>
      </c>
      <c r="C38" s="10" t="s">
        <v>91</v>
      </c>
      <c r="D38" s="10" t="s">
        <v>92</v>
      </c>
      <c r="E38" s="10" t="s">
        <v>67</v>
      </c>
      <c r="F38" s="3" t="s">
        <v>93</v>
      </c>
      <c r="G38" s="3" t="s">
        <v>93</v>
      </c>
      <c r="H38" s="18" t="s">
        <v>94</v>
      </c>
      <c r="I38" s="10"/>
      <c r="J38" s="10" t="n">
        <v>3</v>
      </c>
      <c r="K38" s="10" t="s">
        <v>95</v>
      </c>
      <c r="L38" s="10" t="s">
        <v>95</v>
      </c>
      <c r="M38" s="10" t="n">
        <v>1</v>
      </c>
      <c r="N38" s="10" t="s">
        <v>96</v>
      </c>
      <c r="O38" s="10" t="s">
        <v>97</v>
      </c>
      <c r="P38" s="10" t="n">
        <v>2</v>
      </c>
      <c r="Q38" s="10" t="s">
        <v>72</v>
      </c>
      <c r="R38" s="10" t="s">
        <v>72</v>
      </c>
      <c r="S38" s="14" t="n">
        <v>43008</v>
      </c>
      <c r="T38" s="10" t="s">
        <v>98</v>
      </c>
      <c r="U38" s="10" t="n">
        <v>2017</v>
      </c>
      <c r="V38" s="14" t="n">
        <v>43008</v>
      </c>
      <c r="W38" s="15" t="s">
        <v>89</v>
      </c>
      <c r="X38" s="2"/>
      <c r="Y38" s="2"/>
      <c r="Z38" s="2"/>
      <c r="AA38" s="2"/>
      <c r="AB38" s="2"/>
      <c r="AC38" s="2"/>
      <c r="AD38" s="2"/>
      <c r="AE38" s="2"/>
      <c r="AF38" s="2"/>
      <c r="AG38" s="2"/>
      <c r="AH38" s="2"/>
    </row>
    <row r="39" customFormat="false" ht="13.6" hidden="false" customHeight="true" outlineLevel="0" collapsed="false">
      <c r="A39" s="10" t="s">
        <v>78</v>
      </c>
      <c r="B39" s="10" t="s">
        <v>100</v>
      </c>
      <c r="C39" s="10" t="s">
        <v>101</v>
      </c>
      <c r="D39" s="10" t="s">
        <v>102</v>
      </c>
      <c r="E39" s="10" t="s">
        <v>67</v>
      </c>
      <c r="F39" s="3" t="s">
        <v>103</v>
      </c>
      <c r="G39" s="16" t="s">
        <v>135</v>
      </c>
      <c r="H39" s="3"/>
      <c r="I39" s="10" t="s">
        <v>105</v>
      </c>
      <c r="J39" s="10" t="n">
        <v>2</v>
      </c>
      <c r="K39" s="10" t="s">
        <v>71</v>
      </c>
      <c r="L39" s="10" t="s">
        <v>95</v>
      </c>
      <c r="M39" s="10" t="n">
        <v>1</v>
      </c>
      <c r="N39" s="10" t="s">
        <v>106</v>
      </c>
      <c r="O39" s="10" t="s">
        <v>107</v>
      </c>
      <c r="P39" s="10" t="n">
        <v>2</v>
      </c>
      <c r="Q39" s="10"/>
      <c r="R39" s="10"/>
      <c r="S39" s="14" t="n">
        <v>43008</v>
      </c>
      <c r="T39" s="10" t="s">
        <v>108</v>
      </c>
      <c r="U39" s="10" t="n">
        <v>2017</v>
      </c>
      <c r="V39" s="14" t="n">
        <v>43008</v>
      </c>
      <c r="W39" s="15" t="s">
        <v>99</v>
      </c>
      <c r="X39" s="2"/>
      <c r="Y39" s="2"/>
      <c r="Z39" s="2"/>
      <c r="AA39" s="2"/>
      <c r="AB39" s="2"/>
      <c r="AC39" s="2"/>
      <c r="AD39" s="2"/>
      <c r="AE39" s="2"/>
      <c r="AF39" s="2"/>
      <c r="AG39" s="2"/>
      <c r="AH39" s="2"/>
    </row>
    <row r="40" customFormat="false" ht="13.6" hidden="false" customHeight="true" outlineLevel="0" collapsed="false">
      <c r="A40" s="10" t="s">
        <v>109</v>
      </c>
      <c r="B40" s="10" t="s">
        <v>110</v>
      </c>
      <c r="C40" s="10" t="s">
        <v>111</v>
      </c>
      <c r="D40" s="10" t="s">
        <v>112</v>
      </c>
      <c r="E40" s="10" t="s">
        <v>67</v>
      </c>
      <c r="F40" s="3" t="s">
        <v>113</v>
      </c>
      <c r="G40" s="3" t="s">
        <v>114</v>
      </c>
      <c r="H40" s="3"/>
      <c r="I40" s="10" t="s">
        <v>115</v>
      </c>
      <c r="J40" s="10" t="n">
        <v>1</v>
      </c>
      <c r="K40" s="10" t="s">
        <v>95</v>
      </c>
      <c r="L40" s="10" t="s">
        <v>95</v>
      </c>
      <c r="M40" s="10" t="n">
        <v>1</v>
      </c>
      <c r="N40" s="10" t="s">
        <v>116</v>
      </c>
      <c r="O40" s="10" t="s">
        <v>117</v>
      </c>
      <c r="P40" s="10" t="n">
        <v>1</v>
      </c>
      <c r="Q40" s="10"/>
      <c r="R40" s="10"/>
      <c r="S40" s="14" t="n">
        <v>43008</v>
      </c>
      <c r="T40" s="14" t="s">
        <v>118</v>
      </c>
      <c r="U40" s="10" t="n">
        <v>2017</v>
      </c>
      <c r="V40" s="10" t="s">
        <v>158</v>
      </c>
      <c r="W40" s="15" t="s">
        <v>89</v>
      </c>
      <c r="X40" s="2"/>
      <c r="Y40" s="2"/>
      <c r="Z40" s="2"/>
      <c r="AA40" s="2"/>
      <c r="AB40" s="2"/>
      <c r="AC40" s="2"/>
      <c r="AD40" s="2"/>
      <c r="AE40" s="2"/>
      <c r="AF40" s="2"/>
      <c r="AG40" s="2"/>
      <c r="AH40" s="2"/>
    </row>
    <row r="41" customFormat="false" ht="13.6" hidden="false" customHeight="true" outlineLevel="0" collapsed="false">
      <c r="A41" s="10" t="s">
        <v>72</v>
      </c>
      <c r="B41" s="10" t="s">
        <v>72</v>
      </c>
      <c r="C41" s="10" t="s">
        <v>72</v>
      </c>
      <c r="D41" s="10" t="s">
        <v>72</v>
      </c>
      <c r="E41" s="10" t="s">
        <v>72</v>
      </c>
      <c r="F41" s="3" t="s">
        <v>72</v>
      </c>
      <c r="G41" s="3" t="s">
        <v>72</v>
      </c>
      <c r="H41" s="3"/>
      <c r="I41" s="10" t="s">
        <v>72</v>
      </c>
      <c r="J41" s="10" t="n">
        <v>102</v>
      </c>
      <c r="K41" s="10" t="n">
        <v>0</v>
      </c>
      <c r="L41" s="10" t="s">
        <v>72</v>
      </c>
      <c r="M41" s="10" t="n">
        <v>102</v>
      </c>
      <c r="N41" s="10" t="s">
        <v>72</v>
      </c>
      <c r="O41" s="10" t="s">
        <v>72</v>
      </c>
      <c r="P41" s="10" t="n">
        <v>102</v>
      </c>
      <c r="Q41" s="10"/>
      <c r="R41" s="10" t="s">
        <v>72</v>
      </c>
      <c r="S41" s="14" t="n">
        <v>43008</v>
      </c>
      <c r="T41" s="9" t="s">
        <v>120</v>
      </c>
      <c r="U41" s="10" t="n">
        <v>2017</v>
      </c>
      <c r="V41" s="14" t="n">
        <v>43008</v>
      </c>
      <c r="W41" s="19" t="s">
        <v>121</v>
      </c>
      <c r="X41" s="2"/>
      <c r="Y41" s="2"/>
      <c r="Z41" s="2"/>
      <c r="AA41" s="2"/>
      <c r="AB41" s="2"/>
      <c r="AC41" s="2"/>
      <c r="AD41" s="2"/>
      <c r="AE41" s="2"/>
      <c r="AF41" s="2"/>
      <c r="AG41" s="2"/>
      <c r="AH41" s="2"/>
    </row>
    <row r="42" customFormat="false" ht="13.6" hidden="false" customHeight="true" outlineLevel="0" collapsed="false">
      <c r="A42" s="10" t="s">
        <v>122</v>
      </c>
      <c r="B42" s="10" t="s">
        <v>123</v>
      </c>
      <c r="C42" s="10" t="s">
        <v>124</v>
      </c>
      <c r="D42" s="10" t="s">
        <v>125</v>
      </c>
      <c r="E42" s="10" t="s">
        <v>67</v>
      </c>
      <c r="F42" s="11" t="s">
        <v>126</v>
      </c>
      <c r="G42" s="3" t="s">
        <v>127</v>
      </c>
      <c r="H42" s="3"/>
      <c r="I42" s="10" t="s">
        <v>128</v>
      </c>
      <c r="J42" s="10" t="n">
        <v>103</v>
      </c>
      <c r="K42" s="10" t="s">
        <v>71</v>
      </c>
      <c r="L42" s="10" t="s">
        <v>137</v>
      </c>
      <c r="M42" s="10" t="n">
        <v>102</v>
      </c>
      <c r="N42" s="10" t="s">
        <v>138</v>
      </c>
      <c r="O42" s="9" t="s">
        <v>139</v>
      </c>
      <c r="P42" s="10" t="n">
        <v>103</v>
      </c>
      <c r="Q42" s="10"/>
      <c r="R42" s="10"/>
      <c r="S42" s="14" t="n">
        <v>42993</v>
      </c>
      <c r="T42" s="9" t="s">
        <v>131</v>
      </c>
      <c r="U42" s="10" t="n">
        <v>2017</v>
      </c>
      <c r="V42" s="14" t="n">
        <v>43007</v>
      </c>
      <c r="W42" s="15" t="s">
        <v>89</v>
      </c>
      <c r="X42" s="2"/>
      <c r="Y42" s="2"/>
      <c r="Z42" s="2"/>
      <c r="AA42" s="2"/>
      <c r="AB42" s="2"/>
      <c r="AC42" s="2"/>
      <c r="AD42" s="2"/>
      <c r="AE42" s="2"/>
      <c r="AF42" s="2"/>
      <c r="AG42" s="2"/>
      <c r="AH42" s="2"/>
    </row>
    <row r="43" customFormat="false" ht="13.6" hidden="false" customHeight="true" outlineLevel="0" collapsed="false">
      <c r="A43" s="10" t="s">
        <v>78</v>
      </c>
      <c r="B43" s="10" t="s">
        <v>155</v>
      </c>
      <c r="C43" s="10" t="s">
        <v>156</v>
      </c>
      <c r="D43" s="10" t="s">
        <v>81</v>
      </c>
      <c r="E43" s="10" t="s">
        <v>67</v>
      </c>
      <c r="F43" s="3" t="s">
        <v>82</v>
      </c>
      <c r="G43" s="18" t="str">
        <f aca="false">HYPERLINK("http://sepadabcs.gob.mx/transparencia/SUBSEPESCA/DIRESTUDIOSYPROYECTOS/Documetos%20Hipervinculos%20DEYP/Requisitos%20programas.xps")</f>
        <v>http://sepadabcs.gob.mx/transparencia/SUBSEPESCA/DIRESTUDIOSYPROYECTOS/Documetos%20Hipervinculos%20DEYP/Requisitos%20programas.xps</v>
      </c>
      <c r="H43" s="3"/>
      <c r="I43" s="10" t="s">
        <v>84</v>
      </c>
      <c r="J43" s="10" t="n">
        <v>4</v>
      </c>
      <c r="K43" s="10" t="s">
        <v>85</v>
      </c>
      <c r="L43" s="10" t="s">
        <v>72</v>
      </c>
      <c r="M43" s="10" t="n">
        <v>1</v>
      </c>
      <c r="N43" s="10" t="s">
        <v>86</v>
      </c>
      <c r="O43" s="10" t="s">
        <v>87</v>
      </c>
      <c r="P43" s="17" t="n">
        <v>3</v>
      </c>
      <c r="Q43" s="10"/>
      <c r="R43" s="10"/>
      <c r="S43" s="14" t="n">
        <v>43084</v>
      </c>
      <c r="T43" s="10" t="s">
        <v>88</v>
      </c>
      <c r="U43" s="10" t="n">
        <v>2017</v>
      </c>
      <c r="V43" s="14" t="n">
        <v>43084</v>
      </c>
      <c r="W43" s="15" t="s">
        <v>89</v>
      </c>
      <c r="X43" s="2"/>
      <c r="Y43" s="2"/>
      <c r="Z43" s="2"/>
      <c r="AA43" s="2"/>
      <c r="AB43" s="2"/>
      <c r="AC43" s="2"/>
      <c r="AD43" s="2"/>
      <c r="AE43" s="2"/>
      <c r="AF43" s="2"/>
      <c r="AG43" s="2"/>
      <c r="AH43" s="2"/>
    </row>
    <row r="44" customFormat="false" ht="13.6" hidden="false" customHeight="true" outlineLevel="0" collapsed="false">
      <c r="A44" s="10" t="s">
        <v>78</v>
      </c>
      <c r="B44" s="10" t="s">
        <v>157</v>
      </c>
      <c r="C44" s="10" t="s">
        <v>144</v>
      </c>
      <c r="D44" s="10" t="s">
        <v>145</v>
      </c>
      <c r="E44" s="10" t="s">
        <v>67</v>
      </c>
      <c r="F44" s="3" t="s">
        <v>82</v>
      </c>
      <c r="G44" s="18" t="str">
        <f aca="false">HYPERLINK("http://sepadabcs.gob.mx/transparencia/SUBSEPESCA/DIRESTUDIOSYPROYECTOS/Documetos%20Hipervinculos%20DEYP/Requisitos%20programas.xps")</f>
        <v>http://sepadabcs.gob.mx/transparencia/SUBSEPESCA/DIRESTUDIOSYPROYECTOS/Documetos%20Hipervinculos%20DEYP/Requisitos%20programas.xps</v>
      </c>
      <c r="H44" s="3"/>
      <c r="I44" s="10" t="s">
        <v>84</v>
      </c>
      <c r="J44" s="10" t="n">
        <v>4</v>
      </c>
      <c r="K44" s="10" t="s">
        <v>85</v>
      </c>
      <c r="L44" s="10" t="s">
        <v>72</v>
      </c>
      <c r="M44" s="10" t="n">
        <v>1</v>
      </c>
      <c r="N44" s="10" t="s">
        <v>86</v>
      </c>
      <c r="O44" s="10" t="s">
        <v>87</v>
      </c>
      <c r="P44" s="17" t="n">
        <v>3</v>
      </c>
      <c r="Q44" s="10"/>
      <c r="R44" s="10"/>
      <c r="S44" s="14" t="n">
        <v>43084</v>
      </c>
      <c r="T44" s="10" t="s">
        <v>88</v>
      </c>
      <c r="U44" s="10" t="n">
        <v>2017</v>
      </c>
      <c r="V44" s="14" t="n">
        <v>43084</v>
      </c>
      <c r="W44" s="15" t="s">
        <v>89</v>
      </c>
      <c r="X44" s="2"/>
      <c r="Y44" s="2"/>
      <c r="Z44" s="2"/>
      <c r="AA44" s="2"/>
      <c r="AB44" s="2"/>
      <c r="AC44" s="2"/>
      <c r="AD44" s="2"/>
      <c r="AE44" s="2"/>
      <c r="AF44" s="2"/>
      <c r="AG44" s="2"/>
      <c r="AH44" s="2"/>
    </row>
    <row r="45" customFormat="false" ht="13.6" hidden="false" customHeight="true" outlineLevel="0" collapsed="false">
      <c r="A45" s="10" t="s">
        <v>122</v>
      </c>
      <c r="B45" s="10" t="s">
        <v>123</v>
      </c>
      <c r="C45" s="10" t="s">
        <v>124</v>
      </c>
      <c r="D45" s="10" t="s">
        <v>125</v>
      </c>
      <c r="E45" s="10" t="s">
        <v>67</v>
      </c>
      <c r="F45" s="11" t="s">
        <v>126</v>
      </c>
      <c r="G45" s="3" t="s">
        <v>127</v>
      </c>
      <c r="H45" s="3"/>
      <c r="I45" s="10" t="s">
        <v>128</v>
      </c>
      <c r="J45" s="10" t="n">
        <v>103</v>
      </c>
      <c r="K45" s="10" t="s">
        <v>71</v>
      </c>
      <c r="L45" s="10" t="s">
        <v>137</v>
      </c>
      <c r="M45" s="10" t="n">
        <v>102</v>
      </c>
      <c r="N45" s="10" t="s">
        <v>138</v>
      </c>
      <c r="O45" s="9" t="s">
        <v>139</v>
      </c>
      <c r="P45" s="10" t="n">
        <v>103</v>
      </c>
      <c r="Q45" s="10"/>
      <c r="R45" s="10"/>
      <c r="S45" s="14" t="n">
        <v>43084</v>
      </c>
      <c r="T45" s="9" t="s">
        <v>131</v>
      </c>
      <c r="U45" s="10" t="n">
        <v>2017</v>
      </c>
      <c r="V45" s="14" t="n">
        <v>43110</v>
      </c>
      <c r="W45" s="15" t="s">
        <v>89</v>
      </c>
      <c r="X45" s="2"/>
      <c r="Y45" s="2"/>
      <c r="Z45" s="2"/>
      <c r="AA45" s="2"/>
      <c r="AB45" s="2"/>
      <c r="AC45" s="2"/>
      <c r="AD45" s="2"/>
      <c r="AE45" s="2"/>
      <c r="AF45" s="2"/>
      <c r="AG45" s="2"/>
      <c r="AH45" s="2"/>
    </row>
    <row r="46" customFormat="false" ht="13.6" hidden="false" customHeight="true" outlineLevel="0" collapsed="false">
      <c r="A46" s="9" t="s">
        <v>63</v>
      </c>
      <c r="B46" s="9" t="s">
        <v>64</v>
      </c>
      <c r="C46" s="9" t="s">
        <v>65</v>
      </c>
      <c r="D46" s="9" t="s">
        <v>66</v>
      </c>
      <c r="E46" s="9" t="s">
        <v>67</v>
      </c>
      <c r="F46" s="11" t="s">
        <v>68</v>
      </c>
      <c r="G46" s="11" t="s">
        <v>69</v>
      </c>
      <c r="H46" s="12" t="str">
        <f aca="false">HYPERLINK("http://sepadabcs.gob.mx/transparencia/SUBAGROPECUARIO/Formato%20solicitud%20concurrencia.pdf")</f>
        <v>http://sepadabcs.gob.mx/transparencia/SUBAGROPECUARIO/Formato%20solicitud%20concurrencia.pdf</v>
      </c>
      <c r="I46" s="10" t="s">
        <v>70</v>
      </c>
      <c r="J46" s="9" t="n">
        <v>101</v>
      </c>
      <c r="K46" s="9" t="s">
        <v>71</v>
      </c>
      <c r="L46" s="9" t="s">
        <v>72</v>
      </c>
      <c r="M46" s="9" t="n">
        <v>101</v>
      </c>
      <c r="N46" s="9" t="s">
        <v>73</v>
      </c>
      <c r="O46" s="9" t="s">
        <v>74</v>
      </c>
      <c r="P46" s="9" t="n">
        <v>101</v>
      </c>
      <c r="Q46" s="9"/>
      <c r="R46" s="20" t="s">
        <v>75</v>
      </c>
      <c r="S46" s="14" t="n">
        <v>43084</v>
      </c>
      <c r="T46" s="10" t="s">
        <v>76</v>
      </c>
      <c r="U46" s="9" t="n">
        <v>2017</v>
      </c>
      <c r="V46" s="14" t="n">
        <v>43084</v>
      </c>
      <c r="W46" s="15" t="s">
        <v>77</v>
      </c>
      <c r="X46" s="2"/>
      <c r="Y46" s="2"/>
      <c r="Z46" s="2"/>
      <c r="AA46" s="2"/>
      <c r="AB46" s="2"/>
      <c r="AC46" s="2"/>
      <c r="AD46" s="2"/>
      <c r="AE46" s="2"/>
      <c r="AF46" s="2"/>
      <c r="AG46" s="2"/>
      <c r="AH46" s="2"/>
    </row>
    <row r="47" customFormat="false" ht="13.6" hidden="false" customHeight="true" outlineLevel="0" collapsed="false">
      <c r="A47" s="9" t="s">
        <v>63</v>
      </c>
      <c r="B47" s="9" t="s">
        <v>159</v>
      </c>
      <c r="C47" s="9" t="s">
        <v>149</v>
      </c>
      <c r="D47" s="9" t="s">
        <v>66</v>
      </c>
      <c r="E47" s="9" t="s">
        <v>67</v>
      </c>
      <c r="F47" s="11" t="s">
        <v>150</v>
      </c>
      <c r="G47" s="11" t="s">
        <v>151</v>
      </c>
      <c r="H47" s="12"/>
      <c r="I47" s="10" t="s">
        <v>70</v>
      </c>
      <c r="J47" s="9" t="n">
        <v>101</v>
      </c>
      <c r="K47" s="9" t="s">
        <v>71</v>
      </c>
      <c r="L47" s="9" t="s">
        <v>72</v>
      </c>
      <c r="M47" s="9" t="n">
        <v>101</v>
      </c>
      <c r="N47" s="9" t="s">
        <v>152</v>
      </c>
      <c r="O47" s="9" t="s">
        <v>153</v>
      </c>
      <c r="P47" s="9" t="n">
        <v>101</v>
      </c>
      <c r="Q47" s="10"/>
      <c r="R47" s="10"/>
      <c r="S47" s="14" t="n">
        <v>43084</v>
      </c>
      <c r="T47" s="10" t="s">
        <v>76</v>
      </c>
      <c r="U47" s="9" t="n">
        <v>2017</v>
      </c>
      <c r="V47" s="14" t="n">
        <v>43084</v>
      </c>
      <c r="W47" s="15" t="s">
        <v>77</v>
      </c>
      <c r="X47" s="2"/>
      <c r="Y47" s="2"/>
      <c r="Z47" s="2"/>
      <c r="AA47" s="2"/>
      <c r="AB47" s="2"/>
      <c r="AC47" s="2"/>
      <c r="AD47" s="2"/>
      <c r="AE47" s="2"/>
      <c r="AF47" s="2"/>
      <c r="AG47" s="2"/>
      <c r="AH47" s="2"/>
    </row>
    <row r="48" customFormat="false" ht="13.6" hidden="false" customHeight="true" outlineLevel="0" collapsed="false">
      <c r="A48" s="9" t="s">
        <v>63</v>
      </c>
      <c r="B48" s="9" t="s">
        <v>132</v>
      </c>
      <c r="C48" s="9" t="s">
        <v>133</v>
      </c>
      <c r="D48" s="9" t="s">
        <v>66</v>
      </c>
      <c r="E48" s="9" t="s">
        <v>67</v>
      </c>
      <c r="F48" s="11" t="s">
        <v>134</v>
      </c>
      <c r="G48" s="11" t="s">
        <v>69</v>
      </c>
      <c r="H48" s="12" t="str">
        <f aca="false">HYPERLINK("http://sepadabcs.gob.mx/transparencia/SUBAGROPECUARIO/Formato%20solicitud%20concurrencia.pdf")</f>
        <v>http://sepadabcs.gob.mx/transparencia/SUBAGROPECUARIO/Formato%20solicitud%20concurrencia.pdf</v>
      </c>
      <c r="I48" s="10" t="s">
        <v>70</v>
      </c>
      <c r="J48" s="9" t="n">
        <v>101</v>
      </c>
      <c r="K48" s="9" t="s">
        <v>71</v>
      </c>
      <c r="L48" s="9" t="s">
        <v>72</v>
      </c>
      <c r="M48" s="9" t="n">
        <v>101</v>
      </c>
      <c r="N48" s="9" t="s">
        <v>73</v>
      </c>
      <c r="O48" s="9" t="s">
        <v>74</v>
      </c>
      <c r="P48" s="9" t="n">
        <v>101</v>
      </c>
      <c r="Q48" s="9"/>
      <c r="R48" s="10"/>
      <c r="S48" s="14" t="n">
        <v>43084</v>
      </c>
      <c r="T48" s="10" t="s">
        <v>76</v>
      </c>
      <c r="U48" s="9" t="n">
        <v>2017</v>
      </c>
      <c r="V48" s="14" t="n">
        <v>43084</v>
      </c>
      <c r="W48" s="15" t="s">
        <v>77</v>
      </c>
      <c r="X48" s="2"/>
      <c r="Y48" s="2"/>
      <c r="Z48" s="2"/>
      <c r="AA48" s="2"/>
      <c r="AB48" s="2"/>
      <c r="AC48" s="2"/>
      <c r="AD48" s="2"/>
      <c r="AE48" s="2"/>
      <c r="AF48" s="2"/>
      <c r="AG48" s="2"/>
      <c r="AH48" s="2"/>
    </row>
    <row r="49" customFormat="false" ht="13.6" hidden="false" customHeight="true" outlineLevel="0" collapsed="false">
      <c r="A49" s="9" t="s">
        <v>63</v>
      </c>
      <c r="B49" s="9" t="s">
        <v>140</v>
      </c>
      <c r="C49" s="9" t="s">
        <v>141</v>
      </c>
      <c r="D49" s="9" t="s">
        <v>66</v>
      </c>
      <c r="E49" s="9" t="s">
        <v>67</v>
      </c>
      <c r="F49" s="11" t="s">
        <v>142</v>
      </c>
      <c r="G49" s="11" t="s">
        <v>69</v>
      </c>
      <c r="H49" s="3"/>
      <c r="I49" s="10" t="s">
        <v>70</v>
      </c>
      <c r="J49" s="10" t="n">
        <v>101</v>
      </c>
      <c r="K49" s="9" t="s">
        <v>71</v>
      </c>
      <c r="L49" s="9" t="s">
        <v>72</v>
      </c>
      <c r="M49" s="9" t="n">
        <v>101</v>
      </c>
      <c r="N49" s="9" t="s">
        <v>73</v>
      </c>
      <c r="O49" s="9" t="s">
        <v>74</v>
      </c>
      <c r="P49" s="9" t="n">
        <v>101</v>
      </c>
      <c r="Q49" s="10"/>
      <c r="R49" s="20" t="s">
        <v>75</v>
      </c>
      <c r="S49" s="14" t="n">
        <v>43084</v>
      </c>
      <c r="T49" s="10" t="s">
        <v>76</v>
      </c>
      <c r="U49" s="9" t="n">
        <v>2017</v>
      </c>
      <c r="V49" s="14" t="n">
        <v>43110</v>
      </c>
      <c r="W49" s="15" t="s">
        <v>77</v>
      </c>
      <c r="X49" s="2"/>
      <c r="Y49" s="2"/>
      <c r="Z49" s="2"/>
      <c r="AA49" s="2"/>
      <c r="AB49" s="2"/>
      <c r="AC49" s="2"/>
      <c r="AD49" s="2"/>
      <c r="AE49" s="2"/>
      <c r="AF49" s="2"/>
      <c r="AG49" s="2"/>
      <c r="AH49" s="2"/>
    </row>
    <row r="50" customFormat="false" ht="13.6" hidden="false" customHeight="true" outlineLevel="0" collapsed="false">
      <c r="A50" s="9" t="s">
        <v>63</v>
      </c>
      <c r="B50" s="9" t="s">
        <v>140</v>
      </c>
      <c r="C50" s="9" t="s">
        <v>141</v>
      </c>
      <c r="D50" s="9" t="s">
        <v>66</v>
      </c>
      <c r="E50" s="9" t="s">
        <v>67</v>
      </c>
      <c r="F50" s="11" t="s">
        <v>142</v>
      </c>
      <c r="G50" s="11" t="s">
        <v>69</v>
      </c>
      <c r="H50" s="12"/>
      <c r="I50" s="10" t="s">
        <v>70</v>
      </c>
      <c r="J50" s="10" t="n">
        <v>101</v>
      </c>
      <c r="K50" s="9" t="s">
        <v>71</v>
      </c>
      <c r="L50" s="9" t="s">
        <v>72</v>
      </c>
      <c r="M50" s="9" t="n">
        <v>101</v>
      </c>
      <c r="N50" s="9" t="s">
        <v>154</v>
      </c>
      <c r="O50" s="9" t="s">
        <v>74</v>
      </c>
      <c r="P50" s="9" t="n">
        <v>101</v>
      </c>
      <c r="Q50" s="10"/>
      <c r="R50" s="10"/>
      <c r="S50" s="14" t="n">
        <v>43084</v>
      </c>
      <c r="T50" s="10" t="s">
        <v>76</v>
      </c>
      <c r="U50" s="9" t="n">
        <v>2017</v>
      </c>
      <c r="V50" s="14" t="n">
        <v>43110</v>
      </c>
      <c r="W50" s="15" t="s">
        <v>77</v>
      </c>
      <c r="X50" s="2"/>
      <c r="Y50" s="2"/>
      <c r="Z50" s="2"/>
      <c r="AA50" s="2"/>
      <c r="AB50" s="2"/>
      <c r="AC50" s="2"/>
      <c r="AD50" s="2"/>
      <c r="AE50" s="2"/>
      <c r="AF50" s="2"/>
      <c r="AG50" s="2"/>
      <c r="AH50" s="2"/>
    </row>
    <row r="51" customFormat="false" ht="13.6" hidden="false" customHeight="true" outlineLevel="0" collapsed="false">
      <c r="A51" s="10" t="s">
        <v>63</v>
      </c>
      <c r="B51" s="10" t="s">
        <v>90</v>
      </c>
      <c r="C51" s="10" t="s">
        <v>91</v>
      </c>
      <c r="D51" s="10" t="s">
        <v>92</v>
      </c>
      <c r="E51" s="10" t="s">
        <v>67</v>
      </c>
      <c r="F51" s="3" t="s">
        <v>93</v>
      </c>
      <c r="G51" s="3" t="s">
        <v>93</v>
      </c>
      <c r="H51" s="18" t="s">
        <v>94</v>
      </c>
      <c r="I51" s="10"/>
      <c r="J51" s="10" t="n">
        <v>3</v>
      </c>
      <c r="K51" s="10" t="s">
        <v>95</v>
      </c>
      <c r="L51" s="10" t="s">
        <v>95</v>
      </c>
      <c r="M51" s="10" t="n">
        <v>1</v>
      </c>
      <c r="N51" s="10" t="s">
        <v>96</v>
      </c>
      <c r="O51" s="10" t="s">
        <v>97</v>
      </c>
      <c r="P51" s="10" t="n">
        <v>2</v>
      </c>
      <c r="Q51" s="10" t="s">
        <v>72</v>
      </c>
      <c r="R51" s="10" t="s">
        <v>72</v>
      </c>
      <c r="S51" s="14" t="n">
        <v>43084</v>
      </c>
      <c r="T51" s="10" t="s">
        <v>98</v>
      </c>
      <c r="U51" s="10" t="n">
        <v>2017</v>
      </c>
      <c r="V51" s="14" t="n">
        <v>43084</v>
      </c>
      <c r="W51" s="15" t="s">
        <v>89</v>
      </c>
      <c r="X51" s="2"/>
      <c r="Y51" s="2"/>
      <c r="Z51" s="2"/>
      <c r="AA51" s="2"/>
      <c r="AB51" s="2"/>
      <c r="AC51" s="2"/>
      <c r="AD51" s="2"/>
      <c r="AE51" s="2"/>
      <c r="AF51" s="2"/>
      <c r="AG51" s="2"/>
      <c r="AH51" s="2"/>
    </row>
    <row r="52" customFormat="false" ht="13.6" hidden="false" customHeight="true" outlineLevel="0" collapsed="false">
      <c r="A52" s="10" t="s">
        <v>109</v>
      </c>
      <c r="B52" s="10" t="s">
        <v>110</v>
      </c>
      <c r="C52" s="10" t="s">
        <v>111</v>
      </c>
      <c r="D52" s="10" t="s">
        <v>112</v>
      </c>
      <c r="E52" s="10" t="s">
        <v>67</v>
      </c>
      <c r="F52" s="3" t="s">
        <v>113</v>
      </c>
      <c r="G52" s="3" t="s">
        <v>114</v>
      </c>
      <c r="H52" s="3"/>
      <c r="I52" s="10" t="s">
        <v>115</v>
      </c>
      <c r="J52" s="10" t="n">
        <v>1</v>
      </c>
      <c r="K52" s="10" t="s">
        <v>95</v>
      </c>
      <c r="L52" s="10" t="s">
        <v>95</v>
      </c>
      <c r="M52" s="10" t="n">
        <v>1</v>
      </c>
      <c r="N52" s="10" t="s">
        <v>116</v>
      </c>
      <c r="O52" s="10" t="s">
        <v>117</v>
      </c>
      <c r="P52" s="10" t="n">
        <v>1</v>
      </c>
      <c r="Q52" s="10"/>
      <c r="R52" s="10"/>
      <c r="S52" s="14" t="n">
        <v>43084</v>
      </c>
      <c r="T52" s="14" t="s">
        <v>118</v>
      </c>
      <c r="U52" s="10" t="n">
        <v>2017</v>
      </c>
      <c r="V52" s="10" t="s">
        <v>160</v>
      </c>
      <c r="W52" s="15" t="s">
        <v>89</v>
      </c>
      <c r="X52" s="2"/>
      <c r="Y52" s="2"/>
      <c r="Z52" s="2"/>
      <c r="AA52" s="2"/>
      <c r="AB52" s="2"/>
      <c r="AC52" s="2"/>
      <c r="AD52" s="2"/>
      <c r="AE52" s="2"/>
      <c r="AF52" s="2"/>
      <c r="AG52" s="2"/>
      <c r="AH52" s="2"/>
    </row>
    <row r="53" customFormat="false" ht="13.6" hidden="false" customHeight="true" outlineLevel="0" collapsed="false">
      <c r="A53" s="10" t="s">
        <v>72</v>
      </c>
      <c r="B53" s="10" t="s">
        <v>72</v>
      </c>
      <c r="C53" s="10" t="s">
        <v>72</v>
      </c>
      <c r="D53" s="10" t="s">
        <v>72</v>
      </c>
      <c r="E53" s="10" t="s">
        <v>72</v>
      </c>
      <c r="F53" s="3" t="s">
        <v>72</v>
      </c>
      <c r="G53" s="3" t="s">
        <v>72</v>
      </c>
      <c r="H53" s="3"/>
      <c r="I53" s="10" t="s">
        <v>72</v>
      </c>
      <c r="J53" s="10" t="n">
        <v>102</v>
      </c>
      <c r="K53" s="10" t="n">
        <v>0</v>
      </c>
      <c r="L53" s="10" t="s">
        <v>72</v>
      </c>
      <c r="M53" s="10" t="n">
        <v>102</v>
      </c>
      <c r="N53" s="10" t="s">
        <v>72</v>
      </c>
      <c r="O53" s="10" t="s">
        <v>72</v>
      </c>
      <c r="P53" s="10" t="n">
        <v>102</v>
      </c>
      <c r="Q53" s="10"/>
      <c r="R53" s="10" t="s">
        <v>72</v>
      </c>
      <c r="S53" s="14" t="n">
        <v>43085</v>
      </c>
      <c r="T53" s="9" t="s">
        <v>120</v>
      </c>
      <c r="U53" s="10" t="n">
        <v>2017</v>
      </c>
      <c r="V53" s="14" t="n">
        <v>43190</v>
      </c>
      <c r="W53" s="19" t="s">
        <v>121</v>
      </c>
      <c r="X53" s="2"/>
      <c r="Y53" s="2"/>
      <c r="Z53" s="2"/>
      <c r="AA53" s="2"/>
      <c r="AB53" s="2"/>
      <c r="AC53" s="2"/>
      <c r="AD53" s="2"/>
      <c r="AE53" s="2"/>
      <c r="AF53" s="2"/>
      <c r="AG53" s="2"/>
      <c r="AH53" s="2"/>
    </row>
    <row r="54" customFormat="false" ht="13.6" hidden="false" customHeight="true" outlineLevel="0" collapsed="false">
      <c r="A54" s="10" t="s">
        <v>78</v>
      </c>
      <c r="B54" s="10" t="s">
        <v>100</v>
      </c>
      <c r="C54" s="10" t="s">
        <v>101</v>
      </c>
      <c r="D54" s="10" t="s">
        <v>102</v>
      </c>
      <c r="E54" s="10" t="s">
        <v>67</v>
      </c>
      <c r="F54" s="3" t="s">
        <v>103</v>
      </c>
      <c r="G54" s="16" t="s">
        <v>135</v>
      </c>
      <c r="H54" s="3"/>
      <c r="I54" s="10" t="s">
        <v>105</v>
      </c>
      <c r="J54" s="10" t="n">
        <v>2</v>
      </c>
      <c r="K54" s="10" t="s">
        <v>71</v>
      </c>
      <c r="L54" s="10" t="s">
        <v>95</v>
      </c>
      <c r="M54" s="10" t="n">
        <v>1</v>
      </c>
      <c r="N54" s="10" t="s">
        <v>106</v>
      </c>
      <c r="O54" s="10" t="s">
        <v>107</v>
      </c>
      <c r="P54" s="10" t="n">
        <v>2</v>
      </c>
      <c r="Q54" s="10"/>
      <c r="R54" s="10"/>
      <c r="S54" s="14" t="n">
        <v>43085</v>
      </c>
      <c r="T54" s="10" t="s">
        <v>108</v>
      </c>
      <c r="U54" s="10" t="n">
        <v>2017</v>
      </c>
      <c r="V54" s="14" t="n">
        <v>43085</v>
      </c>
      <c r="W54" s="15" t="s">
        <v>99</v>
      </c>
      <c r="X54" s="2"/>
      <c r="Y54" s="2"/>
      <c r="Z54" s="2"/>
      <c r="AA54" s="2"/>
      <c r="AB54" s="2"/>
      <c r="AC54" s="2"/>
      <c r="AD54" s="2"/>
      <c r="AE54" s="2"/>
      <c r="AF54" s="2"/>
      <c r="AG54" s="2"/>
      <c r="AH54" s="2"/>
    </row>
  </sheetData>
  <mergeCells count="1">
    <mergeCell ref="A6:W6"/>
  </mergeCells>
  <dataValidations count="1">
    <dataValidation allowBlank="true" operator="between" prompt=" - " showDropDown="false" showErrorMessage="true" showInputMessage="true" sqref="E8:E54" type="list">
      <formula1>hidden1</formula1>
      <formula2>0</formula2>
    </dataValidation>
  </dataValidations>
  <hyperlinks>
    <hyperlink ref="R8" r:id="rId1" display="https://www.suri.sagarpa.gob.mx"/>
    <hyperlink ref="G9" r:id="rId2" display="http://sepadabcs.gob.mx/transparencia/SUBSEPESCA/DIRESTUDIOSYPROYECTOS/Documetos%20Hipervinculos%20DEYP/F15a%20LineamientosProgramaEstudiosProyectos.pdf"/>
    <hyperlink ref="H10" r:id="rId3" display="http://sepadabcs.gob.mx/transparencia/SUBSEPESCA/DIRINFRAESTYFLOTAPESQ/Documentos%20Hipervincilos%20DIYFP/F19%20SolicitudProgramas.pdf"/>
    <hyperlink ref="G11" r:id="rId4" display="http://sepadabcs.gob.mx/transparencia/SUBSEPESCA/DIRINFRAESTYFLOTAPESQ/Documentos%20Hipervincilos%20DIYFP/F4%20ReglasOperacion2016.pdf"/>
    <hyperlink ref="R15" r:id="rId5" display="https://www.suri.sagarpa.gob.mx"/>
    <hyperlink ref="H17" r:id="rId6" display="http://sepadabcs.gob.mx/transparencia/SUBSEPESCA/DIRINFRAESTYFLOTAPESQ/Documentos%20Hipervincilos%20DIYFP/F19%20SolicitudProgramas.pdf"/>
    <hyperlink ref="G18" r:id="rId7" display="http://sepadabcs.gob.mx/transparencia/SUBSEPESCA/DIRINFRAESTYFLOTAPESQ/Documentos%20Hipervincilos%20DIYFP/F4%20ReglasOperacion2017.pdf"/>
    <hyperlink ref="R22" r:id="rId8" display="https://www.suri.sagarpa.gob.mx"/>
    <hyperlink ref="R23" r:id="rId9" display="https://www.suri.sagarpa.gob.mx"/>
    <hyperlink ref="H27" r:id="rId10" display="http://sepadabcs.gob.mx/transparencia/SUBSEPESCA/DIRINFRAESTYFLOTAPESQ/Documentos%20Hipervincilos%20DIYFP/F19%20SolicitudProgramas.pdf"/>
    <hyperlink ref="G28" r:id="rId11" display="http://sepadabcs.gob.mx/transparencia/SUBSEPESCA/DIRINFRAESTYFLOTAPESQ/Documentos%20Hipervincilos%20DIYFP/F4%20ReglasOperacion2017.pdf"/>
    <hyperlink ref="R32" r:id="rId12" display="https://www.suri.sagarpa.gob.mx"/>
    <hyperlink ref="R34" r:id="rId13" display="https://www.suri.sagarpa.gob.mx"/>
    <hyperlink ref="H38" r:id="rId14" display="http://sepadabcs.gob.mx/transparencia/SUBSEPESCA/DIRINFRAESTYFLOTAPESQ/Documentos%20Hipervincilos%20DIYFP/F19%20SolicitudProgramas.pdf"/>
    <hyperlink ref="G39" r:id="rId15" display="http://sepadabcs.gob.mx/transparencia/SUBSEPESCA/DIRINFRAESTYFLOTAPESQ/Documentos%20Hipervincilos%20DIYFP/F4%20ReglasOperacion2017.pdf"/>
    <hyperlink ref="R46" r:id="rId16" display="https://www.suri.sagarpa.gob.mx"/>
    <hyperlink ref="R49" r:id="rId17" display="https://www.suri.sagarpa.gob.mx"/>
    <hyperlink ref="H51" r:id="rId18" display="http://sepadabcs.gob.mx/transparencia/SUBSEPESCA/DIRINFRAESTYFLOTAPESQ/Documentos%20Hipervincilos%20DIYFP/F19%20SolicitudProgramas.pdf"/>
    <hyperlink ref="G54" r:id="rId19" display="http://sepadabcs.gob.mx/transparencia/SUBSEPESCA/DIRINFRAESTYFLOTAPESQ/Documentos%20Hipervincilos%20DIYFP/F4%20ReglasOperacion2017.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333</v>
      </c>
    </row>
    <row r="2" customFormat="false" ht="12" hidden="false" customHeight="true" outlineLevel="0" collapsed="false">
      <c r="A2" s="0" t="s">
        <v>334</v>
      </c>
    </row>
    <row r="3" customFormat="false" ht="12" hidden="false" customHeight="true" outlineLevel="0" collapsed="false">
      <c r="A3" s="0" t="s">
        <v>335</v>
      </c>
    </row>
    <row r="4" customFormat="false" ht="12" hidden="false" customHeight="true" outlineLevel="0" collapsed="false">
      <c r="A4" s="0" t="s">
        <v>336</v>
      </c>
    </row>
    <row r="5" customFormat="false" ht="12" hidden="false" customHeight="true" outlineLevel="0" collapsed="false">
      <c r="A5" s="0" t="s">
        <v>337</v>
      </c>
    </row>
    <row r="6" customFormat="false" ht="12" hidden="false" customHeight="true" outlineLevel="0" collapsed="false">
      <c r="A6" s="0" t="s">
        <v>338</v>
      </c>
    </row>
    <row r="7" customFormat="false" ht="12" hidden="false" customHeight="true" outlineLevel="0" collapsed="false">
      <c r="A7" s="0" t="s">
        <v>339</v>
      </c>
    </row>
    <row r="8" customFormat="false" ht="12" hidden="false" customHeight="true" outlineLevel="0" collapsed="false">
      <c r="A8" s="0" t="s">
        <v>340</v>
      </c>
    </row>
    <row r="9" customFormat="false" ht="12" hidden="false" customHeight="true" outlineLevel="0" collapsed="false">
      <c r="A9" s="0" t="s">
        <v>341</v>
      </c>
    </row>
    <row r="10" customFormat="false" ht="12" hidden="false" customHeight="true" outlineLevel="0" collapsed="false">
      <c r="A10" s="0" t="s">
        <v>342</v>
      </c>
    </row>
    <row r="11" customFormat="false" ht="12" hidden="false" customHeight="true" outlineLevel="0" collapsed="false">
      <c r="A11" s="0" t="s">
        <v>343</v>
      </c>
    </row>
    <row r="12" customFormat="false" ht="12" hidden="false" customHeight="true" outlineLevel="0" collapsed="false">
      <c r="A12" s="0" t="s">
        <v>344</v>
      </c>
    </row>
    <row r="13" customFormat="false" ht="12" hidden="false" customHeight="true" outlineLevel="0" collapsed="false">
      <c r="A13" s="0" t="s">
        <v>345</v>
      </c>
    </row>
    <row r="14" customFormat="false" ht="12" hidden="false" customHeight="true" outlineLevel="0" collapsed="false">
      <c r="A14" s="0" t="s">
        <v>346</v>
      </c>
    </row>
    <row r="15" customFormat="false" ht="12" hidden="false" customHeight="true" outlineLevel="0" collapsed="false">
      <c r="A15" s="0" t="s">
        <v>347</v>
      </c>
    </row>
    <row r="16" customFormat="false" ht="12" hidden="false" customHeight="true" outlineLevel="0" collapsed="false">
      <c r="A16" s="0" t="s">
        <v>348</v>
      </c>
    </row>
    <row r="17" customFormat="false" ht="12" hidden="false" customHeight="true" outlineLevel="0" collapsed="false">
      <c r="A17" s="0" t="s">
        <v>349</v>
      </c>
    </row>
    <row r="18" customFormat="false" ht="12" hidden="false" customHeight="true" outlineLevel="0" collapsed="false">
      <c r="A18" s="0" t="s">
        <v>350</v>
      </c>
    </row>
    <row r="19" customFormat="false" ht="12" hidden="false" customHeight="true" outlineLevel="0" collapsed="false">
      <c r="A19" s="0" t="s">
        <v>207</v>
      </c>
    </row>
    <row r="20" customFormat="false" ht="12" hidden="false" customHeight="true" outlineLevel="0" collapsed="false">
      <c r="A20" s="0" t="s">
        <v>351</v>
      </c>
    </row>
    <row r="21" customFormat="false" ht="12" hidden="false" customHeight="true" outlineLevel="0" collapsed="false">
      <c r="A21" s="0" t="s">
        <v>352</v>
      </c>
    </row>
    <row r="22" customFormat="false" ht="12" hidden="false" customHeight="true" outlineLevel="0" collapsed="false">
      <c r="A22" s="0" t="s">
        <v>353</v>
      </c>
    </row>
    <row r="23" customFormat="false" ht="12" hidden="false" customHeight="true" outlineLevel="0" collapsed="false">
      <c r="A23" s="0" t="s">
        <v>354</v>
      </c>
    </row>
    <row r="24" customFormat="false" ht="12" hidden="false" customHeight="true" outlineLevel="0" collapsed="false">
      <c r="A24" s="0" t="s">
        <v>355</v>
      </c>
    </row>
    <row r="25" customFormat="false" ht="12" hidden="false" customHeight="true" outlineLevel="0" collapsed="false">
      <c r="A25" s="0" t="s">
        <v>356</v>
      </c>
    </row>
    <row r="26" customFormat="false" ht="12" hidden="false" customHeight="true" outlineLevel="0" collapsed="false">
      <c r="A26" s="0" t="s">
        <v>357</v>
      </c>
    </row>
    <row r="27" customFormat="false" ht="12" hidden="false" customHeight="true" outlineLevel="0" collapsed="false">
      <c r="A27" s="0" t="s">
        <v>358</v>
      </c>
    </row>
    <row r="28" customFormat="false" ht="12" hidden="false" customHeight="true" outlineLevel="0" collapsed="false">
      <c r="A28" s="0" t="s">
        <v>359</v>
      </c>
    </row>
    <row r="29" customFormat="false" ht="12" hidden="false" customHeight="true" outlineLevel="0" collapsed="false">
      <c r="A29" s="0" t="s">
        <v>360</v>
      </c>
    </row>
    <row r="30" customFormat="false" ht="12" hidden="false" customHeight="true" outlineLevel="0" collapsed="false">
      <c r="A30" s="0" t="s">
        <v>361</v>
      </c>
    </row>
    <row r="31" customFormat="false" ht="12" hidden="false" customHeight="true" outlineLevel="0" collapsed="false">
      <c r="A31" s="0" t="s">
        <v>362</v>
      </c>
    </row>
    <row r="32" customFormat="false" ht="12" hidden="false" customHeight="true" outlineLevel="0" collapsed="false">
      <c r="A32" s="0" t="s">
        <v>363</v>
      </c>
    </row>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161</v>
      </c>
    </row>
    <row r="2" customFormat="false" ht="12" hidden="false" customHeight="true" outlineLevel="0" collapsed="false">
      <c r="A2" s="0" t="s">
        <v>67</v>
      </c>
    </row>
    <row r="3" customFormat="false" ht="12" hidden="false" customHeight="true" outlineLevel="0" collapsed="false"/>
    <row r="4" customFormat="false" ht="12" hidden="false" customHeight="true" outlineLevel="0" collapsed="false"/>
    <row r="5" customFormat="false" ht="12" hidden="false" customHeight="true" outlineLevel="0" collapsed="false"/>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Q11"/>
  <sheetViews>
    <sheetView showFormulas="false" showGridLines="true" showRowColHeaders="true" showZeros="true" rightToLeft="false" tabSelected="false" showOutlineSymbols="true" defaultGridColor="true" view="normal" topLeftCell="G1" colorId="64" zoomScale="100" zoomScaleNormal="100" zoomScalePageLayoutView="100" workbookViewId="0">
      <selection pane="topLeft" activeCell="P7" activeCellId="0" sqref="P7"/>
    </sheetView>
  </sheetViews>
  <sheetFormatPr defaultRowHeight="15" zeroHeight="false" outlineLevelRow="0" outlineLevelCol="0"/>
  <cols>
    <col collapsed="false" customWidth="true" hidden="false" outlineLevel="0" max="1" min="1" style="0" width="4.29"/>
    <col collapsed="false" customWidth="true" hidden="false" outlineLevel="0" max="2" min="2" style="0" width="39.86"/>
    <col collapsed="false" customWidth="true" hidden="false" outlineLevel="0" max="3" min="3" style="0" width="6.29"/>
    <col collapsed="false" customWidth="true" hidden="false" outlineLevel="0" max="4" min="4" style="0" width="12.71"/>
    <col collapsed="false" customWidth="true" hidden="false" outlineLevel="0" max="5" min="5" style="0" width="11.43"/>
    <col collapsed="false" customWidth="true" hidden="false" outlineLevel="0" max="6" min="6" style="0" width="9.86"/>
    <col collapsed="false" customWidth="true" hidden="false" outlineLevel="0" max="7" min="7" style="0" width="9.29"/>
    <col collapsed="false" customWidth="true" hidden="false" outlineLevel="0" max="8" min="8" style="0" width="10.29"/>
    <col collapsed="false" customWidth="true" hidden="false" outlineLevel="0" max="9" min="9" style="0" width="9.13"/>
    <col collapsed="false" customWidth="true" hidden="false" outlineLevel="0" max="10" min="10" style="0" width="9"/>
    <col collapsed="false" customWidth="true" hidden="false" outlineLevel="0" max="11" min="11" style="0" width="8.14"/>
    <col collapsed="false" customWidth="true" hidden="false" outlineLevel="0" max="12" min="12" style="0" width="7"/>
    <col collapsed="false" customWidth="true" hidden="false" outlineLevel="0" max="13" min="13" style="0" width="8.86"/>
    <col collapsed="false" customWidth="true" hidden="false" outlineLevel="0" max="14" min="14" style="0" width="15.88"/>
    <col collapsed="false" customWidth="true" hidden="false" outlineLevel="0" max="15" min="15" style="0" width="8"/>
    <col collapsed="false" customWidth="true" hidden="false" outlineLevel="0" max="16" min="16" style="0" width="25"/>
    <col collapsed="false" customWidth="true" hidden="false" outlineLevel="0" max="27" min="17" style="0" width="9.13"/>
    <col collapsed="false" customWidth="true" hidden="false" outlineLevel="0" max="1025" min="28" style="0" width="14.43"/>
  </cols>
  <sheetData>
    <row r="1" customFormat="false" ht="12" hidden="true" customHeight="true" outlineLevel="0" collapsed="false">
      <c r="B1" s="0" t="s">
        <v>8</v>
      </c>
      <c r="C1" s="0" t="s">
        <v>9</v>
      </c>
      <c r="D1" s="0" t="s">
        <v>8</v>
      </c>
      <c r="E1" s="0" t="s">
        <v>7</v>
      </c>
      <c r="F1" s="0" t="s">
        <v>7</v>
      </c>
      <c r="G1" s="0" t="s">
        <v>9</v>
      </c>
      <c r="H1" s="0" t="s">
        <v>8</v>
      </c>
      <c r="I1" s="0" t="s">
        <v>7</v>
      </c>
      <c r="J1" s="0" t="s">
        <v>8</v>
      </c>
      <c r="K1" s="0" t="s">
        <v>7</v>
      </c>
      <c r="L1" s="0" t="s">
        <v>8</v>
      </c>
      <c r="M1" s="0" t="s">
        <v>7</v>
      </c>
      <c r="N1" s="0" t="s">
        <v>8</v>
      </c>
      <c r="O1" s="0" t="s">
        <v>7</v>
      </c>
      <c r="P1" s="0" t="s">
        <v>8</v>
      </c>
      <c r="Q1" s="0" t="s">
        <v>7</v>
      </c>
    </row>
    <row r="2" customFormat="false" ht="12" hidden="true" customHeight="true" outlineLevel="0" collapsed="false">
      <c r="B2" s="0" t="s">
        <v>162</v>
      </c>
      <c r="C2" s="0" t="s">
        <v>163</v>
      </c>
      <c r="D2" s="0" t="s">
        <v>164</v>
      </c>
      <c r="E2" s="0" t="s">
        <v>165</v>
      </c>
      <c r="F2" s="0" t="s">
        <v>166</v>
      </c>
      <c r="G2" s="0" t="s">
        <v>167</v>
      </c>
      <c r="H2" s="0" t="s">
        <v>168</v>
      </c>
      <c r="I2" s="0" t="s">
        <v>169</v>
      </c>
      <c r="J2" s="0" t="s">
        <v>170</v>
      </c>
      <c r="K2" s="0" t="s">
        <v>171</v>
      </c>
      <c r="L2" s="0" t="s">
        <v>172</v>
      </c>
      <c r="M2" s="0" t="s">
        <v>173</v>
      </c>
      <c r="N2" s="0" t="s">
        <v>174</v>
      </c>
      <c r="O2" s="0" t="s">
        <v>175</v>
      </c>
      <c r="P2" s="0" t="s">
        <v>176</v>
      </c>
      <c r="Q2" s="0" t="s">
        <v>177</v>
      </c>
    </row>
    <row r="3" customFormat="false" ht="12.75" hidden="false" customHeight="true" outlineLevel="0" collapsed="false">
      <c r="A3" s="21" t="s">
        <v>178</v>
      </c>
      <c r="B3" s="21" t="s">
        <v>179</v>
      </c>
      <c r="C3" s="21" t="s">
        <v>180</v>
      </c>
      <c r="D3" s="21" t="s">
        <v>181</v>
      </c>
      <c r="E3" s="21" t="s">
        <v>182</v>
      </c>
      <c r="F3" s="21" t="s">
        <v>183</v>
      </c>
      <c r="G3" s="21" t="s">
        <v>184</v>
      </c>
      <c r="H3" s="21" t="s">
        <v>185</v>
      </c>
      <c r="I3" s="21" t="s">
        <v>186</v>
      </c>
      <c r="J3" s="21" t="s">
        <v>187</v>
      </c>
      <c r="K3" s="21" t="s">
        <v>188</v>
      </c>
      <c r="L3" s="21" t="s">
        <v>189</v>
      </c>
      <c r="M3" s="21" t="s">
        <v>190</v>
      </c>
      <c r="N3" s="21" t="s">
        <v>191</v>
      </c>
      <c r="O3" s="21" t="s">
        <v>192</v>
      </c>
      <c r="P3" s="21" t="s">
        <v>193</v>
      </c>
      <c r="Q3" s="21" t="s">
        <v>194</v>
      </c>
    </row>
    <row r="4" customFormat="false" ht="13.5" hidden="false" customHeight="true" outlineLevel="0" collapsed="false">
      <c r="A4" s="22" t="n">
        <v>1</v>
      </c>
      <c r="B4" s="22" t="s">
        <v>118</v>
      </c>
      <c r="C4" s="22" t="s">
        <v>195</v>
      </c>
      <c r="D4" s="22" t="s">
        <v>196</v>
      </c>
      <c r="E4" s="23" t="s">
        <v>72</v>
      </c>
      <c r="F4" s="23" t="s">
        <v>72</v>
      </c>
      <c r="G4" s="22" t="s">
        <v>197</v>
      </c>
      <c r="H4" s="23" t="s">
        <v>198</v>
      </c>
      <c r="I4" s="23" t="n">
        <v>1</v>
      </c>
      <c r="J4" s="22" t="s">
        <v>199</v>
      </c>
      <c r="K4" s="22" t="n">
        <v>3</v>
      </c>
      <c r="L4" s="22" t="s">
        <v>199</v>
      </c>
      <c r="M4" s="23" t="s">
        <v>200</v>
      </c>
      <c r="N4" s="22" t="s">
        <v>201</v>
      </c>
      <c r="O4" s="22" t="n">
        <v>23040</v>
      </c>
      <c r="P4" s="22" t="s">
        <v>202</v>
      </c>
      <c r="Q4" s="15" t="s">
        <v>203</v>
      </c>
    </row>
    <row r="5" customFormat="false" ht="13.5" hidden="false" customHeight="true" outlineLevel="0" collapsed="false">
      <c r="A5" s="22" t="n">
        <v>2</v>
      </c>
      <c r="B5" s="23" t="s">
        <v>108</v>
      </c>
      <c r="C5" s="22" t="s">
        <v>195</v>
      </c>
      <c r="D5" s="23" t="s">
        <v>196</v>
      </c>
      <c r="E5" s="23" t="s">
        <v>72</v>
      </c>
      <c r="F5" s="23" t="s">
        <v>72</v>
      </c>
      <c r="G5" s="22" t="s">
        <v>197</v>
      </c>
      <c r="H5" s="23" t="s">
        <v>198</v>
      </c>
      <c r="I5" s="22" t="n">
        <v>1</v>
      </c>
      <c r="J5" s="23" t="s">
        <v>204</v>
      </c>
      <c r="K5" s="22" t="n">
        <v>3</v>
      </c>
      <c r="L5" s="23" t="s">
        <v>204</v>
      </c>
      <c r="M5" s="23" t="s">
        <v>200</v>
      </c>
      <c r="N5" s="22" t="s">
        <v>201</v>
      </c>
      <c r="O5" s="22" t="n">
        <v>23040</v>
      </c>
      <c r="P5" s="23" t="s">
        <v>205</v>
      </c>
      <c r="Q5" s="15" t="s">
        <v>203</v>
      </c>
    </row>
    <row r="6" customFormat="false" ht="13.5" hidden="false" customHeight="true" outlineLevel="0" collapsed="false">
      <c r="A6" s="22" t="n">
        <v>3</v>
      </c>
      <c r="B6" s="22" t="s">
        <v>206</v>
      </c>
      <c r="C6" s="22" t="s">
        <v>195</v>
      </c>
      <c r="D6" s="22" t="s">
        <v>196</v>
      </c>
      <c r="E6" s="23" t="s">
        <v>72</v>
      </c>
      <c r="F6" s="23" t="s">
        <v>72</v>
      </c>
      <c r="G6" s="22" t="s">
        <v>197</v>
      </c>
      <c r="H6" s="22" t="s">
        <v>198</v>
      </c>
      <c r="I6" s="22" t="n">
        <v>1</v>
      </c>
      <c r="J6" s="22" t="s">
        <v>199</v>
      </c>
      <c r="K6" s="22" t="n">
        <v>3</v>
      </c>
      <c r="L6" s="22" t="s">
        <v>199</v>
      </c>
      <c r="M6" s="23" t="s">
        <v>200</v>
      </c>
      <c r="N6" s="22" t="s">
        <v>207</v>
      </c>
      <c r="O6" s="22" t="n">
        <v>23040</v>
      </c>
      <c r="P6" s="22" t="s">
        <v>208</v>
      </c>
      <c r="Q6" s="15" t="s">
        <v>203</v>
      </c>
    </row>
    <row r="7" customFormat="false" ht="13.5" hidden="false" customHeight="true" outlineLevel="0" collapsed="false">
      <c r="A7" s="22" t="n">
        <v>4</v>
      </c>
      <c r="B7" s="23" t="s">
        <v>209</v>
      </c>
      <c r="C7" s="22" t="s">
        <v>195</v>
      </c>
      <c r="D7" s="22" t="s">
        <v>196</v>
      </c>
      <c r="E7" s="23" t="s">
        <v>72</v>
      </c>
      <c r="F7" s="23" t="s">
        <v>72</v>
      </c>
      <c r="G7" s="22" t="s">
        <v>197</v>
      </c>
      <c r="H7" s="22" t="s">
        <v>210</v>
      </c>
      <c r="I7" s="23" t="n">
        <v>1</v>
      </c>
      <c r="J7" s="22" t="s">
        <v>199</v>
      </c>
      <c r="K7" s="23" t="n">
        <v>3</v>
      </c>
      <c r="L7" s="22" t="s">
        <v>199</v>
      </c>
      <c r="M7" s="23" t="s">
        <v>200</v>
      </c>
      <c r="N7" s="22" t="s">
        <v>207</v>
      </c>
      <c r="O7" s="22" t="n">
        <v>23040</v>
      </c>
      <c r="P7" s="22" t="s">
        <v>211</v>
      </c>
      <c r="Q7" s="15" t="s">
        <v>203</v>
      </c>
    </row>
    <row r="8" customFormat="false" ht="13.5" hidden="false" customHeight="true" outlineLevel="0" collapsed="false">
      <c r="A8" s="22" t="n">
        <v>101</v>
      </c>
      <c r="B8" s="23" t="s">
        <v>76</v>
      </c>
      <c r="C8" s="22" t="s">
        <v>195</v>
      </c>
      <c r="D8" s="24" t="s">
        <v>212</v>
      </c>
      <c r="E8" s="23" t="s">
        <v>72</v>
      </c>
      <c r="F8" s="23" t="s">
        <v>72</v>
      </c>
      <c r="G8" s="22" t="s">
        <v>213</v>
      </c>
      <c r="H8" s="23" t="s">
        <v>214</v>
      </c>
      <c r="I8" s="25" t="s">
        <v>215</v>
      </c>
      <c r="J8" s="23" t="s">
        <v>199</v>
      </c>
      <c r="K8" s="25" t="s">
        <v>200</v>
      </c>
      <c r="L8" s="23" t="s">
        <v>199</v>
      </c>
      <c r="M8" s="25" t="s">
        <v>200</v>
      </c>
      <c r="N8" s="23" t="s">
        <v>199</v>
      </c>
      <c r="O8" s="25" t="s">
        <v>216</v>
      </c>
      <c r="P8" s="23" t="s">
        <v>217</v>
      </c>
      <c r="Q8" s="26" t="s">
        <v>218</v>
      </c>
    </row>
    <row r="9" customFormat="false" ht="13.5" hidden="false" customHeight="true" outlineLevel="0" collapsed="false">
      <c r="A9" s="22" t="n">
        <v>102</v>
      </c>
      <c r="B9" s="23" t="s">
        <v>72</v>
      </c>
      <c r="C9" s="22" t="s">
        <v>195</v>
      </c>
      <c r="D9" s="23" t="s">
        <v>72</v>
      </c>
      <c r="E9" s="23" t="s">
        <v>72</v>
      </c>
      <c r="F9" s="23" t="s">
        <v>72</v>
      </c>
      <c r="G9" s="22" t="s">
        <v>197</v>
      </c>
      <c r="H9" s="23" t="s">
        <v>72</v>
      </c>
      <c r="I9" s="23" t="s">
        <v>72</v>
      </c>
      <c r="J9" s="23" t="s">
        <v>72</v>
      </c>
      <c r="K9" s="23" t="s">
        <v>72</v>
      </c>
      <c r="L9" s="23" t="s">
        <v>72</v>
      </c>
      <c r="M9" s="25" t="s">
        <v>200</v>
      </c>
      <c r="N9" s="22" t="s">
        <v>219</v>
      </c>
      <c r="O9" s="23" t="s">
        <v>72</v>
      </c>
      <c r="P9" s="23" t="s">
        <v>72</v>
      </c>
      <c r="Q9" s="15" t="s">
        <v>72</v>
      </c>
    </row>
    <row r="10" customFormat="false" ht="13.5" hidden="false" customHeight="true" outlineLevel="0" collapsed="false">
      <c r="A10" s="22" t="n">
        <v>103</v>
      </c>
      <c r="B10" s="22" t="s">
        <v>131</v>
      </c>
      <c r="C10" s="22" t="s">
        <v>220</v>
      </c>
      <c r="D10" s="22" t="s">
        <v>221</v>
      </c>
      <c r="E10" s="23" t="s">
        <v>72</v>
      </c>
      <c r="F10" s="23" t="s">
        <v>72</v>
      </c>
      <c r="G10" s="22" t="s">
        <v>213</v>
      </c>
      <c r="H10" s="22" t="s">
        <v>222</v>
      </c>
      <c r="I10" s="25" t="s">
        <v>223</v>
      </c>
      <c r="J10" s="22" t="s">
        <v>224</v>
      </c>
      <c r="K10" s="25" t="s">
        <v>225</v>
      </c>
      <c r="L10" s="22" t="s">
        <v>224</v>
      </c>
      <c r="M10" s="25" t="s">
        <v>200</v>
      </c>
      <c r="N10" s="22" t="s">
        <v>207</v>
      </c>
      <c r="O10" s="22" t="n">
        <v>23000</v>
      </c>
      <c r="P10" s="22" t="s">
        <v>226</v>
      </c>
      <c r="Q10" s="27" t="s">
        <v>227</v>
      </c>
    </row>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dataValidations count="2">
    <dataValidation allowBlank="true" operator="between" prompt=" - " showDropDown="false" showErrorMessage="true" showInputMessage="true" sqref="G4:G8 G10" type="list">
      <formula1>hidden_Tabla_2347162</formula1>
      <formula2>0</formula2>
    </dataValidation>
    <dataValidation allowBlank="true" operator="between" prompt=" - " showDropDown="false" showErrorMessage="true" showInputMessage="true" sqref="C4:C8 C10" type="list">
      <formula1>hidden_Tabla_2347161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228</v>
      </c>
    </row>
    <row r="2" customFormat="false" ht="12" hidden="false" customHeight="true" outlineLevel="0" collapsed="false">
      <c r="A2" s="0" t="s">
        <v>220</v>
      </c>
    </row>
    <row r="3" customFormat="false" ht="12" hidden="false" customHeight="true" outlineLevel="0" collapsed="false">
      <c r="A3" s="0" t="s">
        <v>229</v>
      </c>
    </row>
    <row r="4" customFormat="false" ht="12" hidden="false" customHeight="true" outlineLevel="0" collapsed="false">
      <c r="A4" s="0" t="s">
        <v>230</v>
      </c>
    </row>
    <row r="5" customFormat="false" ht="12" hidden="false" customHeight="true" outlineLevel="0" collapsed="false">
      <c r="A5" s="0" t="s">
        <v>231</v>
      </c>
    </row>
    <row r="6" customFormat="false" ht="12" hidden="false" customHeight="true" outlineLevel="0" collapsed="false">
      <c r="A6" s="0" t="s">
        <v>232</v>
      </c>
    </row>
    <row r="7" customFormat="false" ht="12" hidden="false" customHeight="true" outlineLevel="0" collapsed="false">
      <c r="A7" s="0" t="s">
        <v>233</v>
      </c>
    </row>
    <row r="8" customFormat="false" ht="12" hidden="false" customHeight="true" outlineLevel="0" collapsed="false">
      <c r="A8" s="0" t="s">
        <v>234</v>
      </c>
    </row>
    <row r="9" customFormat="false" ht="12" hidden="false" customHeight="true" outlineLevel="0" collapsed="false">
      <c r="A9" s="0" t="s">
        <v>235</v>
      </c>
    </row>
    <row r="10" customFormat="false" ht="12" hidden="false" customHeight="true" outlineLevel="0" collapsed="false">
      <c r="A10" s="0" t="s">
        <v>236</v>
      </c>
    </row>
    <row r="11" customFormat="false" ht="12" hidden="false" customHeight="true" outlineLevel="0" collapsed="false">
      <c r="A11" s="0" t="s">
        <v>237</v>
      </c>
    </row>
    <row r="12" customFormat="false" ht="12" hidden="false" customHeight="true" outlineLevel="0" collapsed="false">
      <c r="A12" s="0" t="s">
        <v>238</v>
      </c>
    </row>
    <row r="13" customFormat="false" ht="12" hidden="false" customHeight="true" outlineLevel="0" collapsed="false">
      <c r="A13" s="0" t="s">
        <v>239</v>
      </c>
    </row>
    <row r="14" customFormat="false" ht="12" hidden="false" customHeight="true" outlineLevel="0" collapsed="false">
      <c r="A14" s="0" t="s">
        <v>240</v>
      </c>
    </row>
    <row r="15" customFormat="false" ht="12" hidden="false" customHeight="true" outlineLevel="0" collapsed="false">
      <c r="A15" s="0" t="s">
        <v>241</v>
      </c>
    </row>
    <row r="16" customFormat="false" ht="12" hidden="false" customHeight="true" outlineLevel="0" collapsed="false">
      <c r="A16" s="0" t="s">
        <v>242</v>
      </c>
    </row>
    <row r="17" customFormat="false" ht="12" hidden="false" customHeight="true" outlineLevel="0" collapsed="false">
      <c r="A17" s="0" t="s">
        <v>243</v>
      </c>
    </row>
    <row r="18" customFormat="false" ht="12" hidden="false" customHeight="true" outlineLevel="0" collapsed="false">
      <c r="A18" s="0" t="s">
        <v>244</v>
      </c>
    </row>
    <row r="19" customFormat="false" ht="12" hidden="false" customHeight="true" outlineLevel="0" collapsed="false">
      <c r="A19" s="0" t="s">
        <v>245</v>
      </c>
    </row>
    <row r="20" customFormat="false" ht="12" hidden="false" customHeight="true" outlineLevel="0" collapsed="false">
      <c r="A20" s="0" t="s">
        <v>246</v>
      </c>
    </row>
    <row r="21" customFormat="false" ht="12" hidden="false" customHeight="true" outlineLevel="0" collapsed="false">
      <c r="A21" s="0" t="s">
        <v>195</v>
      </c>
    </row>
    <row r="22" customFormat="false" ht="12" hidden="false" customHeight="true" outlineLevel="0" collapsed="false">
      <c r="A22" s="0" t="s">
        <v>247</v>
      </c>
    </row>
    <row r="23" customFormat="false" ht="12" hidden="false" customHeight="true" outlineLevel="0" collapsed="false">
      <c r="A23" s="0" t="s">
        <v>248</v>
      </c>
    </row>
    <row r="24" customFormat="false" ht="12" hidden="false" customHeight="true" outlineLevel="0" collapsed="false">
      <c r="A24" s="0" t="s">
        <v>249</v>
      </c>
    </row>
    <row r="25" customFormat="false" ht="12" hidden="false" customHeight="true" outlineLevel="0" collapsed="false">
      <c r="A25" s="0" t="s">
        <v>250</v>
      </c>
    </row>
    <row r="26" customFormat="false" ht="12" hidden="false" customHeight="true" outlineLevel="0" collapsed="false">
      <c r="A26" s="0" t="s">
        <v>251</v>
      </c>
    </row>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252</v>
      </c>
    </row>
    <row r="2" customFormat="false" ht="12" hidden="false" customHeight="true" outlineLevel="0" collapsed="false">
      <c r="A2" s="0" t="s">
        <v>253</v>
      </c>
    </row>
    <row r="3" customFormat="false" ht="12" hidden="false" customHeight="true" outlineLevel="0" collapsed="false">
      <c r="A3" s="0" t="s">
        <v>254</v>
      </c>
    </row>
    <row r="4" customFormat="false" ht="12" hidden="false" customHeight="true" outlineLevel="0" collapsed="false">
      <c r="A4" s="0" t="s">
        <v>255</v>
      </c>
    </row>
    <row r="5" customFormat="false" ht="12" hidden="false" customHeight="true" outlineLevel="0" collapsed="false">
      <c r="A5" s="0" t="s">
        <v>233</v>
      </c>
    </row>
    <row r="6" customFormat="false" ht="12" hidden="false" customHeight="true" outlineLevel="0" collapsed="false">
      <c r="A6" s="0" t="s">
        <v>256</v>
      </c>
    </row>
    <row r="7" customFormat="false" ht="12" hidden="false" customHeight="true" outlineLevel="0" collapsed="false">
      <c r="A7" s="0" t="s">
        <v>257</v>
      </c>
    </row>
    <row r="8" customFormat="false" ht="12" hidden="false" customHeight="true" outlineLevel="0" collapsed="false">
      <c r="A8" s="0" t="s">
        <v>258</v>
      </c>
    </row>
    <row r="9" customFormat="false" ht="12" hidden="false" customHeight="true" outlineLevel="0" collapsed="false">
      <c r="A9" s="0" t="s">
        <v>259</v>
      </c>
    </row>
    <row r="10" customFormat="false" ht="12" hidden="false" customHeight="true" outlineLevel="0" collapsed="false">
      <c r="A10" s="0" t="s">
        <v>260</v>
      </c>
    </row>
    <row r="11" customFormat="false" ht="12" hidden="false" customHeight="true" outlineLevel="0" collapsed="false">
      <c r="A11" s="0" t="s">
        <v>261</v>
      </c>
    </row>
    <row r="12" customFormat="false" ht="12" hidden="false" customHeight="true" outlineLevel="0" collapsed="false">
      <c r="A12" s="0" t="s">
        <v>262</v>
      </c>
    </row>
    <row r="13" customFormat="false" ht="12" hidden="false" customHeight="true" outlineLevel="0" collapsed="false">
      <c r="A13" s="0" t="s">
        <v>263</v>
      </c>
    </row>
    <row r="14" customFormat="false" ht="12" hidden="false" customHeight="true" outlineLevel="0" collapsed="false">
      <c r="A14" s="0" t="s">
        <v>213</v>
      </c>
    </row>
    <row r="15" customFormat="false" ht="12" hidden="false" customHeight="true" outlineLevel="0" collapsed="false">
      <c r="A15" s="0" t="s">
        <v>264</v>
      </c>
    </row>
    <row r="16" customFormat="false" ht="12" hidden="false" customHeight="true" outlineLevel="0" collapsed="false">
      <c r="A16" s="0" t="s">
        <v>265</v>
      </c>
    </row>
    <row r="17" customFormat="false" ht="12" hidden="false" customHeight="true" outlineLevel="0" collapsed="false">
      <c r="A17" s="0" t="s">
        <v>266</v>
      </c>
    </row>
    <row r="18" customFormat="false" ht="12" hidden="false" customHeight="true" outlineLevel="0" collapsed="false">
      <c r="A18" s="0" t="s">
        <v>267</v>
      </c>
    </row>
    <row r="19" customFormat="false" ht="12" hidden="false" customHeight="true" outlineLevel="0" collapsed="false">
      <c r="A19" s="0" t="s">
        <v>268</v>
      </c>
    </row>
    <row r="20" customFormat="false" ht="12" hidden="false" customHeight="true" outlineLevel="0" collapsed="false">
      <c r="A20" s="0" t="s">
        <v>269</v>
      </c>
    </row>
    <row r="21" customFormat="false" ht="12" hidden="false" customHeight="true" outlineLevel="0" collapsed="false">
      <c r="A21" s="0" t="s">
        <v>197</v>
      </c>
    </row>
    <row r="22" customFormat="false" ht="12" hidden="false" customHeight="true" outlineLevel="0" collapsed="false">
      <c r="A22" s="0" t="s">
        <v>270</v>
      </c>
    </row>
    <row r="23" customFormat="false" ht="12" hidden="false" customHeight="true" outlineLevel="0" collapsed="false">
      <c r="A23" s="0" t="s">
        <v>271</v>
      </c>
    </row>
    <row r="24" customFormat="false" ht="12" hidden="false" customHeight="true" outlineLevel="0" collapsed="false">
      <c r="A24" s="0" t="s">
        <v>272</v>
      </c>
    </row>
    <row r="25" customFormat="false" ht="12" hidden="false" customHeight="true" outlineLevel="0" collapsed="false">
      <c r="A25" s="0" t="s">
        <v>273</v>
      </c>
    </row>
    <row r="26" customFormat="false" ht="12" hidden="false" customHeight="true" outlineLevel="0" collapsed="false">
      <c r="A26" s="0" t="s">
        <v>274</v>
      </c>
    </row>
    <row r="27" customFormat="false" ht="12" hidden="false" customHeight="true" outlineLevel="0" collapsed="false">
      <c r="A27" s="0" t="s">
        <v>275</v>
      </c>
    </row>
    <row r="28" customFormat="false" ht="12" hidden="false" customHeight="true" outlineLevel="0" collapsed="false">
      <c r="A28" s="0" t="s">
        <v>276</v>
      </c>
    </row>
    <row r="29" customFormat="false" ht="12" hidden="false" customHeight="true" outlineLevel="0" collapsed="false">
      <c r="A29" s="0" t="s">
        <v>277</v>
      </c>
    </row>
    <row r="30" customFormat="false" ht="12" hidden="false" customHeight="true" outlineLevel="0" collapsed="false">
      <c r="A30" s="0" t="s">
        <v>237</v>
      </c>
    </row>
    <row r="31" customFormat="false" ht="12" hidden="false" customHeight="true" outlineLevel="0" collapsed="false">
      <c r="A31" s="0" t="s">
        <v>278</v>
      </c>
    </row>
    <row r="32" customFormat="false" ht="12" hidden="false" customHeight="true" outlineLevel="0" collapsed="false">
      <c r="A32" s="0" t="s">
        <v>236</v>
      </c>
    </row>
    <row r="33" customFormat="false" ht="12" hidden="false" customHeight="true" outlineLevel="0" collapsed="false">
      <c r="A33" s="0" t="s">
        <v>279</v>
      </c>
    </row>
    <row r="34" customFormat="false" ht="12" hidden="false" customHeight="true" outlineLevel="0" collapsed="false">
      <c r="A34" s="0" t="s">
        <v>280</v>
      </c>
    </row>
    <row r="35" customFormat="false" ht="12" hidden="false" customHeight="true" outlineLevel="0" collapsed="false">
      <c r="A35" s="0" t="s">
        <v>281</v>
      </c>
    </row>
    <row r="36" customFormat="false" ht="12" hidden="false" customHeight="true" outlineLevel="0" collapsed="false">
      <c r="A36" s="0" t="s">
        <v>282</v>
      </c>
    </row>
    <row r="37" customFormat="false" ht="12" hidden="false" customHeight="true" outlineLevel="0" collapsed="false">
      <c r="A37" s="0" t="s">
        <v>283</v>
      </c>
    </row>
    <row r="38" customFormat="false" ht="12" hidden="false" customHeight="true" outlineLevel="0" collapsed="false">
      <c r="A38" s="0" t="s">
        <v>284</v>
      </c>
    </row>
    <row r="39" customFormat="false" ht="12" hidden="false" customHeight="true" outlineLevel="0" collapsed="false">
      <c r="A39" s="0" t="s">
        <v>285</v>
      </c>
    </row>
    <row r="40" customFormat="false" ht="12" hidden="false" customHeight="true" outlineLevel="0" collapsed="false">
      <c r="A40" s="0" t="s">
        <v>286</v>
      </c>
    </row>
    <row r="41" customFormat="false" ht="12" hidden="false" customHeight="true" outlineLevel="0" collapsed="false">
      <c r="A41" s="0" t="s">
        <v>287</v>
      </c>
    </row>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5" zeroHeight="false" outlineLevelRow="0" outlineLevelCol="0"/>
  <cols>
    <col collapsed="false" customWidth="true" hidden="false" outlineLevel="0" max="1" min="1" style="0" width="4.71"/>
    <col collapsed="false" customWidth="true" hidden="false" outlineLevel="0" max="12" min="2" style="0" width="9.13"/>
    <col collapsed="false" customWidth="true" hidden="false" outlineLevel="0" max="26" min="13" style="0" width="10"/>
    <col collapsed="false" customWidth="true" hidden="false" outlineLevel="0" max="1025" min="27" style="0" width="14.43"/>
  </cols>
  <sheetData>
    <row r="1" customFormat="false" ht="13.5" hidden="true" customHeight="true" outlineLevel="0" collapsed="false">
      <c r="B1" s="0" t="s">
        <v>8</v>
      </c>
    </row>
    <row r="2" customFormat="false" ht="13.5" hidden="true" customHeight="true" outlineLevel="0" collapsed="false">
      <c r="B2" s="0" t="s">
        <v>288</v>
      </c>
    </row>
    <row r="3" customFormat="false" ht="12.75" hidden="false" customHeight="true" outlineLevel="0" collapsed="false">
      <c r="A3" s="21" t="s">
        <v>178</v>
      </c>
      <c r="B3" s="21" t="s">
        <v>52</v>
      </c>
    </row>
    <row r="4" customFormat="false" ht="13.5" hidden="false" customHeight="true" outlineLevel="0" collapsed="false">
      <c r="A4" s="27" t="n">
        <v>1</v>
      </c>
      <c r="B4" s="15" t="s">
        <v>72</v>
      </c>
    </row>
    <row r="5" customFormat="false" ht="13.5" hidden="false" customHeight="true" outlineLevel="0" collapsed="false">
      <c r="A5" s="27" t="n">
        <v>101</v>
      </c>
      <c r="B5" s="26" t="s">
        <v>289</v>
      </c>
    </row>
    <row r="6" customFormat="false" ht="13.5" hidden="false" customHeight="true" outlineLevel="0" collapsed="false">
      <c r="A6" s="27" t="n">
        <v>102</v>
      </c>
      <c r="B6" s="15" t="s">
        <v>72</v>
      </c>
    </row>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P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RowHeight="15" zeroHeight="false" outlineLevelRow="0" outlineLevelCol="0"/>
  <cols>
    <col collapsed="false" customWidth="true" hidden="false" outlineLevel="0" max="1" min="1" style="0" width="4.29"/>
    <col collapsed="false" customWidth="true" hidden="false" outlineLevel="0" max="2" min="2" style="0" width="30.29"/>
    <col collapsed="false" customWidth="true" hidden="false" outlineLevel="0" max="3" min="3" style="0" width="18.43"/>
    <col collapsed="false" customWidth="true" hidden="false" outlineLevel="0" max="4" min="4" style="0" width="16.29"/>
    <col collapsed="false" customWidth="true" hidden="false" outlineLevel="0" max="5" min="5" style="0" width="19.43"/>
    <col collapsed="false" customWidth="true" hidden="false" outlineLevel="0" max="6" min="6" style="0" width="16.43"/>
    <col collapsed="false" customWidth="true" hidden="false" outlineLevel="0" max="7" min="7" style="0" width="27.12"/>
    <col collapsed="false" customWidth="true" hidden="false" outlineLevel="0" max="8" min="8" style="0" width="21.43"/>
    <col collapsed="false" customWidth="true" hidden="false" outlineLevel="0" max="9" min="9" style="0" width="24.71"/>
    <col collapsed="false" customWidth="true" hidden="false" outlineLevel="0" max="10" min="10" style="0" width="20.43"/>
    <col collapsed="false" customWidth="true" hidden="false" outlineLevel="0" max="11" min="11" style="0" width="22.7"/>
    <col collapsed="false" customWidth="true" hidden="false" outlineLevel="0" max="12" min="12" style="0" width="19.43"/>
    <col collapsed="false" customWidth="true" hidden="false" outlineLevel="0" max="13" min="13" style="0" width="34.71"/>
    <col collapsed="false" customWidth="true" hidden="false" outlineLevel="0" max="14" min="14" style="0" width="29.43"/>
    <col collapsed="false" customWidth="true" hidden="false" outlineLevel="0" max="15" min="15" style="0" width="31.86"/>
    <col collapsed="false" customWidth="true" hidden="false" outlineLevel="0" max="26" min="16" style="0" width="9.13"/>
    <col collapsed="false" customWidth="true" hidden="false" outlineLevel="0" max="1025" min="27" style="0" width="14.43"/>
  </cols>
  <sheetData>
    <row r="1" customFormat="false" ht="12" hidden="true" customHeight="true" outlineLevel="0" collapsed="false">
      <c r="B1" s="0" t="s">
        <v>7</v>
      </c>
      <c r="C1" s="0" t="s">
        <v>8</v>
      </c>
      <c r="D1" s="0" t="s">
        <v>9</v>
      </c>
      <c r="E1" s="0" t="s">
        <v>8</v>
      </c>
      <c r="F1" s="0" t="s">
        <v>7</v>
      </c>
      <c r="G1" s="0" t="s">
        <v>7</v>
      </c>
      <c r="H1" s="0" t="s">
        <v>9</v>
      </c>
      <c r="I1" s="0" t="s">
        <v>8</v>
      </c>
      <c r="J1" s="0" t="s">
        <v>7</v>
      </c>
      <c r="K1" s="0" t="s">
        <v>8</v>
      </c>
      <c r="L1" s="0" t="s">
        <v>7</v>
      </c>
      <c r="M1" s="0" t="s">
        <v>8</v>
      </c>
      <c r="N1" s="0" t="s">
        <v>7</v>
      </c>
      <c r="O1" s="0" t="s">
        <v>9</v>
      </c>
      <c r="P1" s="0" t="s">
        <v>7</v>
      </c>
    </row>
    <row r="2" customFormat="false" ht="12" hidden="true" customHeight="true" outlineLevel="0" collapsed="false">
      <c r="B2" s="0" t="s">
        <v>290</v>
      </c>
      <c r="C2" s="0" t="s">
        <v>291</v>
      </c>
      <c r="D2" s="0" t="s">
        <v>292</v>
      </c>
      <c r="E2" s="0" t="s">
        <v>293</v>
      </c>
      <c r="F2" s="0" t="s">
        <v>294</v>
      </c>
      <c r="G2" s="0" t="s">
        <v>295</v>
      </c>
      <c r="H2" s="0" t="s">
        <v>296</v>
      </c>
      <c r="I2" s="0" t="s">
        <v>297</v>
      </c>
      <c r="J2" s="0" t="s">
        <v>298</v>
      </c>
      <c r="K2" s="0" t="s">
        <v>299</v>
      </c>
      <c r="L2" s="0" t="s">
        <v>300</v>
      </c>
      <c r="M2" s="0" t="s">
        <v>301</v>
      </c>
      <c r="N2" s="0" t="s">
        <v>302</v>
      </c>
      <c r="O2" s="0" t="s">
        <v>303</v>
      </c>
      <c r="P2" s="0" t="s">
        <v>304</v>
      </c>
    </row>
    <row r="3" customFormat="false" ht="12.75" hidden="false" customHeight="true" outlineLevel="0" collapsed="false">
      <c r="A3" s="21" t="s">
        <v>178</v>
      </c>
      <c r="B3" s="21" t="s">
        <v>305</v>
      </c>
      <c r="C3" s="21" t="s">
        <v>306</v>
      </c>
      <c r="D3" s="21" t="s">
        <v>180</v>
      </c>
      <c r="E3" s="21" t="s">
        <v>181</v>
      </c>
      <c r="F3" s="21" t="s">
        <v>307</v>
      </c>
      <c r="G3" s="21" t="s">
        <v>308</v>
      </c>
      <c r="H3" s="21" t="s">
        <v>309</v>
      </c>
      <c r="I3" s="21" t="s">
        <v>310</v>
      </c>
      <c r="J3" s="21" t="s">
        <v>311</v>
      </c>
      <c r="K3" s="21" t="s">
        <v>312</v>
      </c>
      <c r="L3" s="21" t="s">
        <v>313</v>
      </c>
      <c r="M3" s="21" t="s">
        <v>314</v>
      </c>
      <c r="N3" s="21" t="s">
        <v>315</v>
      </c>
      <c r="O3" s="21" t="s">
        <v>316</v>
      </c>
      <c r="P3" s="21" t="s">
        <v>317</v>
      </c>
    </row>
    <row r="4" customFormat="false" ht="13.5" hidden="false" customHeight="true" outlineLevel="0" collapsed="false">
      <c r="A4" s="28" t="n">
        <v>1</v>
      </c>
      <c r="B4" s="28" t="s">
        <v>318</v>
      </c>
      <c r="C4" s="28" t="str">
        <f aca="false">HYPERLINK("enriquejdg@hotmail.com")</f>
        <v>enriquejdg@hotmail.com</v>
      </c>
      <c r="D4" s="28" t="s">
        <v>319</v>
      </c>
      <c r="E4" s="28" t="s">
        <v>196</v>
      </c>
      <c r="F4" s="28" t="s">
        <v>320</v>
      </c>
      <c r="G4" s="28" t="s">
        <v>320</v>
      </c>
      <c r="H4" s="28" t="s">
        <v>213</v>
      </c>
      <c r="I4" s="28" t="s">
        <v>199</v>
      </c>
      <c r="J4" s="28" t="s">
        <v>321</v>
      </c>
      <c r="K4" s="28" t="s">
        <v>322</v>
      </c>
      <c r="L4" s="28" t="s">
        <v>200</v>
      </c>
      <c r="M4" s="28" t="s">
        <v>199</v>
      </c>
      <c r="N4" s="28" t="s">
        <v>200</v>
      </c>
      <c r="O4" s="28" t="s">
        <v>207</v>
      </c>
      <c r="P4" s="28" t="n">
        <v>23040</v>
      </c>
    </row>
    <row r="5" customFormat="false" ht="13.5" hidden="false" customHeight="true" outlineLevel="0" collapsed="false">
      <c r="A5" s="28" t="n">
        <v>2</v>
      </c>
      <c r="B5" s="28" t="s">
        <v>323</v>
      </c>
      <c r="C5" s="29" t="s">
        <v>324</v>
      </c>
      <c r="D5" s="28" t="s">
        <v>195</v>
      </c>
      <c r="E5" s="28" t="s">
        <v>325</v>
      </c>
      <c r="F5" s="28" t="s">
        <v>320</v>
      </c>
      <c r="G5" s="28" t="s">
        <v>320</v>
      </c>
      <c r="H5" s="28" t="s">
        <v>213</v>
      </c>
      <c r="I5" s="28" t="s">
        <v>199</v>
      </c>
      <c r="J5" s="28" t="s">
        <v>321</v>
      </c>
      <c r="K5" s="28" t="s">
        <v>322</v>
      </c>
      <c r="L5" s="28" t="s">
        <v>200</v>
      </c>
      <c r="M5" s="28" t="s">
        <v>199</v>
      </c>
      <c r="N5" s="28" t="s">
        <v>200</v>
      </c>
      <c r="O5" s="28" t="s">
        <v>207</v>
      </c>
      <c r="P5" s="28" t="n">
        <v>23300</v>
      </c>
    </row>
    <row r="6" customFormat="false" ht="13.5" hidden="false" customHeight="true" outlineLevel="0" collapsed="false">
      <c r="A6" s="28" t="n">
        <v>3</v>
      </c>
      <c r="B6" s="28" t="s">
        <v>326</v>
      </c>
      <c r="C6" s="29" t="s">
        <v>327</v>
      </c>
      <c r="D6" s="28" t="s">
        <v>195</v>
      </c>
      <c r="E6" s="28" t="s">
        <v>325</v>
      </c>
      <c r="F6" s="28" t="s">
        <v>320</v>
      </c>
      <c r="G6" s="28" t="s">
        <v>320</v>
      </c>
      <c r="H6" s="28" t="s">
        <v>213</v>
      </c>
      <c r="I6" s="28" t="s">
        <v>199</v>
      </c>
      <c r="J6" s="28" t="s">
        <v>321</v>
      </c>
      <c r="K6" s="28" t="s">
        <v>199</v>
      </c>
      <c r="L6" s="28" t="s">
        <v>200</v>
      </c>
      <c r="M6" s="28" t="s">
        <v>322</v>
      </c>
      <c r="N6" s="28" t="s">
        <v>200</v>
      </c>
      <c r="O6" s="28" t="s">
        <v>207</v>
      </c>
      <c r="P6" s="28" t="n">
        <v>23040</v>
      </c>
    </row>
    <row r="7" customFormat="false" ht="13.5" hidden="false" customHeight="true" outlineLevel="0" collapsed="false">
      <c r="A7" s="28" t="n">
        <v>101</v>
      </c>
      <c r="B7" s="28" t="s">
        <v>328</v>
      </c>
      <c r="C7" s="30" t="s">
        <v>329</v>
      </c>
      <c r="D7" s="28" t="s">
        <v>195</v>
      </c>
      <c r="E7" s="31" t="s">
        <v>212</v>
      </c>
      <c r="F7" s="28" t="s">
        <v>72</v>
      </c>
      <c r="G7" s="28" t="s">
        <v>330</v>
      </c>
      <c r="H7" s="28" t="s">
        <v>213</v>
      </c>
      <c r="I7" s="28" t="n">
        <v>23000</v>
      </c>
      <c r="J7" s="32" t="s">
        <v>331</v>
      </c>
      <c r="K7" s="28" t="s">
        <v>199</v>
      </c>
      <c r="L7" s="32" t="s">
        <v>200</v>
      </c>
      <c r="M7" s="28" t="s">
        <v>199</v>
      </c>
      <c r="N7" s="32" t="s">
        <v>200</v>
      </c>
      <c r="O7" s="28" t="s">
        <v>207</v>
      </c>
      <c r="P7" s="28" t="n">
        <v>23000</v>
      </c>
    </row>
    <row r="8" customFormat="false" ht="13.5" hidden="false" customHeight="true" outlineLevel="0" collapsed="false">
      <c r="A8" s="28" t="n">
        <v>102</v>
      </c>
      <c r="B8" s="28" t="s">
        <v>72</v>
      </c>
      <c r="C8" s="28" t="s">
        <v>72</v>
      </c>
      <c r="D8" s="28"/>
      <c r="E8" s="28" t="s">
        <v>72</v>
      </c>
      <c r="F8" s="28" t="s">
        <v>72</v>
      </c>
      <c r="G8" s="28" t="s">
        <v>72</v>
      </c>
      <c r="H8" s="28" t="s">
        <v>252</v>
      </c>
      <c r="I8" s="28" t="s">
        <v>72</v>
      </c>
      <c r="J8" s="28" t="s">
        <v>72</v>
      </c>
      <c r="K8" s="28" t="s">
        <v>72</v>
      </c>
      <c r="L8" s="28" t="s">
        <v>72</v>
      </c>
      <c r="M8" s="28" t="s">
        <v>72</v>
      </c>
      <c r="N8" s="32" t="s">
        <v>200</v>
      </c>
      <c r="O8" s="28" t="s">
        <v>207</v>
      </c>
      <c r="P8" s="28"/>
    </row>
    <row r="9" customFormat="false" ht="13.5" hidden="false" customHeight="true" outlineLevel="0" collapsed="false">
      <c r="A9" s="28" t="n">
        <v>103</v>
      </c>
      <c r="B9" s="28" t="n">
        <v>6121251907</v>
      </c>
      <c r="C9" s="29" t="str">
        <f aca="false">HYPERLINK("alvarogomezreynoso@hotmail.com")</f>
        <v>alvarogomezreynoso@hotmail.com</v>
      </c>
      <c r="D9" s="28" t="s">
        <v>195</v>
      </c>
      <c r="E9" s="28" t="s">
        <v>221</v>
      </c>
      <c r="F9" s="28" t="s">
        <v>332</v>
      </c>
      <c r="G9" s="28" t="s">
        <v>332</v>
      </c>
      <c r="H9" s="28" t="s">
        <v>213</v>
      </c>
      <c r="I9" s="28" t="s">
        <v>199</v>
      </c>
      <c r="J9" s="32" t="s">
        <v>223</v>
      </c>
      <c r="K9" s="28" t="s">
        <v>224</v>
      </c>
      <c r="L9" s="32" t="s">
        <v>225</v>
      </c>
      <c r="M9" s="28" t="s">
        <v>224</v>
      </c>
      <c r="N9" s="32" t="s">
        <v>200</v>
      </c>
      <c r="O9" s="28" t="s">
        <v>207</v>
      </c>
      <c r="P9" s="28" t="n">
        <v>23000</v>
      </c>
    </row>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dataValidations count="3">
    <dataValidation allowBlank="true" operator="between" prompt=" - " showDropDown="false" showErrorMessage="true" showInputMessage="true" sqref="D4:D8" type="list">
      <formula1>hidden_Tabla_2347181</formula1>
      <formula2>0</formula2>
    </dataValidation>
    <dataValidation allowBlank="true" operator="between" prompt=" - " showDropDown="false" showErrorMessage="true" showInputMessage="true" sqref="O4:O8" type="list">
      <formula1>hidden_Tabla_2347183</formula1>
      <formula2>0</formula2>
    </dataValidation>
    <dataValidation allowBlank="true" operator="between" prompt=" - " showDropDown="false" showErrorMessage="true" showInputMessage="true" sqref="H4:H8" type="list">
      <formula1>hidden_Tabla_2347182</formula1>
      <formula2>0</formula2>
    </dataValidation>
  </dataValidations>
  <hyperlinks>
    <hyperlink ref="C5" r:id="rId1" display="honesto@bcs.gob.mx"/>
    <hyperlink ref="C6" r:id="rId2" display="carlosgonzalezbcs@gmail.com"/>
    <hyperlink ref="C7" r:id="rId3" display="andres.cordova@bcs.gov.m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228</v>
      </c>
    </row>
    <row r="2" customFormat="false" ht="12" hidden="false" customHeight="true" outlineLevel="0" collapsed="false">
      <c r="A2" s="0" t="s">
        <v>220</v>
      </c>
    </row>
    <row r="3" customFormat="false" ht="12" hidden="false" customHeight="true" outlineLevel="0" collapsed="false">
      <c r="A3" s="0" t="s">
        <v>229</v>
      </c>
    </row>
    <row r="4" customFormat="false" ht="12" hidden="false" customHeight="true" outlineLevel="0" collapsed="false">
      <c r="A4" s="0" t="s">
        <v>230</v>
      </c>
    </row>
    <row r="5" customFormat="false" ht="12" hidden="false" customHeight="true" outlineLevel="0" collapsed="false">
      <c r="A5" s="0" t="s">
        <v>231</v>
      </c>
    </row>
    <row r="6" customFormat="false" ht="12" hidden="false" customHeight="true" outlineLevel="0" collapsed="false">
      <c r="A6" s="0" t="s">
        <v>232</v>
      </c>
    </row>
    <row r="7" customFormat="false" ht="12" hidden="false" customHeight="true" outlineLevel="0" collapsed="false">
      <c r="A7" s="0" t="s">
        <v>233</v>
      </c>
    </row>
    <row r="8" customFormat="false" ht="12" hidden="false" customHeight="true" outlineLevel="0" collapsed="false">
      <c r="A8" s="0" t="s">
        <v>234</v>
      </c>
    </row>
    <row r="9" customFormat="false" ht="12" hidden="false" customHeight="true" outlineLevel="0" collapsed="false">
      <c r="A9" s="0" t="s">
        <v>235</v>
      </c>
    </row>
    <row r="10" customFormat="false" ht="12" hidden="false" customHeight="true" outlineLevel="0" collapsed="false">
      <c r="A10" s="0" t="s">
        <v>236</v>
      </c>
    </row>
    <row r="11" customFormat="false" ht="12" hidden="false" customHeight="true" outlineLevel="0" collapsed="false">
      <c r="A11" s="0" t="s">
        <v>237</v>
      </c>
    </row>
    <row r="12" customFormat="false" ht="12" hidden="false" customHeight="true" outlineLevel="0" collapsed="false">
      <c r="A12" s="0" t="s">
        <v>238</v>
      </c>
    </row>
    <row r="13" customFormat="false" ht="12" hidden="false" customHeight="true" outlineLevel="0" collapsed="false">
      <c r="A13" s="0" t="s">
        <v>239</v>
      </c>
    </row>
    <row r="14" customFormat="false" ht="12" hidden="false" customHeight="true" outlineLevel="0" collapsed="false">
      <c r="A14" s="0" t="s">
        <v>240</v>
      </c>
    </row>
    <row r="15" customFormat="false" ht="12" hidden="false" customHeight="true" outlineLevel="0" collapsed="false">
      <c r="A15" s="0" t="s">
        <v>241</v>
      </c>
    </row>
    <row r="16" customFormat="false" ht="12" hidden="false" customHeight="true" outlineLevel="0" collapsed="false">
      <c r="A16" s="0" t="s">
        <v>242</v>
      </c>
    </row>
    <row r="17" customFormat="false" ht="12" hidden="false" customHeight="true" outlineLevel="0" collapsed="false">
      <c r="A17" s="0" t="s">
        <v>243</v>
      </c>
    </row>
    <row r="18" customFormat="false" ht="12" hidden="false" customHeight="true" outlineLevel="0" collapsed="false">
      <c r="A18" s="0" t="s">
        <v>244</v>
      </c>
    </row>
    <row r="19" customFormat="false" ht="12" hidden="false" customHeight="true" outlineLevel="0" collapsed="false">
      <c r="A19" s="0" t="s">
        <v>245</v>
      </c>
    </row>
    <row r="20" customFormat="false" ht="12" hidden="false" customHeight="true" outlineLevel="0" collapsed="false">
      <c r="A20" s="0" t="s">
        <v>246</v>
      </c>
    </row>
    <row r="21" customFormat="false" ht="12" hidden="false" customHeight="true" outlineLevel="0" collapsed="false">
      <c r="A21" s="0" t="s">
        <v>195</v>
      </c>
    </row>
    <row r="22" customFormat="false" ht="12" hidden="false" customHeight="true" outlineLevel="0" collapsed="false">
      <c r="A22" s="0" t="s">
        <v>247</v>
      </c>
    </row>
    <row r="23" customFormat="false" ht="12" hidden="false" customHeight="true" outlineLevel="0" collapsed="false">
      <c r="A23" s="0" t="s">
        <v>248</v>
      </c>
    </row>
    <row r="24" customFormat="false" ht="12" hidden="false" customHeight="true" outlineLevel="0" collapsed="false">
      <c r="A24" s="0" t="s">
        <v>249</v>
      </c>
    </row>
    <row r="25" customFormat="false" ht="12" hidden="false" customHeight="true" outlineLevel="0" collapsed="false">
      <c r="A25" s="0" t="s">
        <v>250</v>
      </c>
    </row>
    <row r="26" customFormat="false" ht="12" hidden="false" customHeight="true" outlineLevel="0" collapsed="false">
      <c r="A26" s="0" t="s">
        <v>251</v>
      </c>
    </row>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252</v>
      </c>
    </row>
    <row r="2" customFormat="false" ht="12" hidden="false" customHeight="true" outlineLevel="0" collapsed="false">
      <c r="A2" s="0" t="s">
        <v>253</v>
      </c>
    </row>
    <row r="3" customFormat="false" ht="12" hidden="false" customHeight="true" outlineLevel="0" collapsed="false">
      <c r="A3" s="0" t="s">
        <v>254</v>
      </c>
    </row>
    <row r="4" customFormat="false" ht="12" hidden="false" customHeight="true" outlineLevel="0" collapsed="false">
      <c r="A4" s="0" t="s">
        <v>255</v>
      </c>
    </row>
    <row r="5" customFormat="false" ht="12" hidden="false" customHeight="true" outlineLevel="0" collapsed="false">
      <c r="A5" s="0" t="s">
        <v>233</v>
      </c>
    </row>
    <row r="6" customFormat="false" ht="12" hidden="false" customHeight="true" outlineLevel="0" collapsed="false">
      <c r="A6" s="0" t="s">
        <v>256</v>
      </c>
    </row>
    <row r="7" customFormat="false" ht="12" hidden="false" customHeight="true" outlineLevel="0" collapsed="false">
      <c r="A7" s="0" t="s">
        <v>257</v>
      </c>
    </row>
    <row r="8" customFormat="false" ht="12" hidden="false" customHeight="true" outlineLevel="0" collapsed="false">
      <c r="A8" s="0" t="s">
        <v>258</v>
      </c>
    </row>
    <row r="9" customFormat="false" ht="12" hidden="false" customHeight="true" outlineLevel="0" collapsed="false">
      <c r="A9" s="0" t="s">
        <v>259</v>
      </c>
    </row>
    <row r="10" customFormat="false" ht="12" hidden="false" customHeight="true" outlineLevel="0" collapsed="false">
      <c r="A10" s="0" t="s">
        <v>260</v>
      </c>
    </row>
    <row r="11" customFormat="false" ht="12" hidden="false" customHeight="true" outlineLevel="0" collapsed="false">
      <c r="A11" s="0" t="s">
        <v>261</v>
      </c>
    </row>
    <row r="12" customFormat="false" ht="12" hidden="false" customHeight="true" outlineLevel="0" collapsed="false">
      <c r="A12" s="0" t="s">
        <v>262</v>
      </c>
    </row>
    <row r="13" customFormat="false" ht="12" hidden="false" customHeight="true" outlineLevel="0" collapsed="false">
      <c r="A13" s="0" t="s">
        <v>263</v>
      </c>
    </row>
    <row r="14" customFormat="false" ht="12" hidden="false" customHeight="true" outlineLevel="0" collapsed="false">
      <c r="A14" s="0" t="s">
        <v>213</v>
      </c>
    </row>
    <row r="15" customFormat="false" ht="12" hidden="false" customHeight="true" outlineLevel="0" collapsed="false">
      <c r="A15" s="0" t="s">
        <v>264</v>
      </c>
    </row>
    <row r="16" customFormat="false" ht="12" hidden="false" customHeight="true" outlineLevel="0" collapsed="false">
      <c r="A16" s="0" t="s">
        <v>265</v>
      </c>
    </row>
    <row r="17" customFormat="false" ht="12" hidden="false" customHeight="true" outlineLevel="0" collapsed="false">
      <c r="A17" s="0" t="s">
        <v>266</v>
      </c>
    </row>
    <row r="18" customFormat="false" ht="12" hidden="false" customHeight="true" outlineLevel="0" collapsed="false">
      <c r="A18" s="0" t="s">
        <v>267</v>
      </c>
    </row>
    <row r="19" customFormat="false" ht="12" hidden="false" customHeight="true" outlineLevel="0" collapsed="false">
      <c r="A19" s="0" t="s">
        <v>268</v>
      </c>
    </row>
    <row r="20" customFormat="false" ht="12" hidden="false" customHeight="true" outlineLevel="0" collapsed="false">
      <c r="A20" s="0" t="s">
        <v>269</v>
      </c>
    </row>
    <row r="21" customFormat="false" ht="12" hidden="false" customHeight="true" outlineLevel="0" collapsed="false">
      <c r="A21" s="0" t="s">
        <v>197</v>
      </c>
    </row>
    <row r="22" customFormat="false" ht="12" hidden="false" customHeight="true" outlineLevel="0" collapsed="false">
      <c r="A22" s="0" t="s">
        <v>270</v>
      </c>
    </row>
    <row r="23" customFormat="false" ht="12" hidden="false" customHeight="true" outlineLevel="0" collapsed="false">
      <c r="A23" s="0" t="s">
        <v>271</v>
      </c>
    </row>
    <row r="24" customFormat="false" ht="12" hidden="false" customHeight="true" outlineLevel="0" collapsed="false">
      <c r="A24" s="0" t="s">
        <v>272</v>
      </c>
    </row>
    <row r="25" customFormat="false" ht="12" hidden="false" customHeight="true" outlineLevel="0" collapsed="false">
      <c r="A25" s="0" t="s">
        <v>273</v>
      </c>
    </row>
    <row r="26" customFormat="false" ht="12" hidden="false" customHeight="true" outlineLevel="0" collapsed="false">
      <c r="A26" s="0" t="s">
        <v>274</v>
      </c>
    </row>
    <row r="27" customFormat="false" ht="12" hidden="false" customHeight="true" outlineLevel="0" collapsed="false">
      <c r="A27" s="0" t="s">
        <v>275</v>
      </c>
    </row>
    <row r="28" customFormat="false" ht="12" hidden="false" customHeight="true" outlineLevel="0" collapsed="false">
      <c r="A28" s="0" t="s">
        <v>276</v>
      </c>
    </row>
    <row r="29" customFormat="false" ht="12" hidden="false" customHeight="true" outlineLevel="0" collapsed="false">
      <c r="A29" s="0" t="s">
        <v>277</v>
      </c>
    </row>
    <row r="30" customFormat="false" ht="12" hidden="false" customHeight="true" outlineLevel="0" collapsed="false">
      <c r="A30" s="0" t="s">
        <v>237</v>
      </c>
    </row>
    <row r="31" customFormat="false" ht="12" hidden="false" customHeight="true" outlineLevel="0" collapsed="false">
      <c r="A31" s="0" t="s">
        <v>278</v>
      </c>
    </row>
    <row r="32" customFormat="false" ht="12" hidden="false" customHeight="true" outlineLevel="0" collapsed="false">
      <c r="A32" s="0" t="s">
        <v>236</v>
      </c>
    </row>
    <row r="33" customFormat="false" ht="12" hidden="false" customHeight="true" outlineLevel="0" collapsed="false">
      <c r="A33" s="0" t="s">
        <v>279</v>
      </c>
    </row>
    <row r="34" customFormat="false" ht="12" hidden="false" customHeight="true" outlineLevel="0" collapsed="false">
      <c r="A34" s="0" t="s">
        <v>280</v>
      </c>
    </row>
    <row r="35" customFormat="false" ht="12" hidden="false" customHeight="true" outlineLevel="0" collapsed="false">
      <c r="A35" s="0" t="s">
        <v>281</v>
      </c>
    </row>
    <row r="36" customFormat="false" ht="12" hidden="false" customHeight="true" outlineLevel="0" collapsed="false">
      <c r="A36" s="0" t="s">
        <v>282</v>
      </c>
    </row>
    <row r="37" customFormat="false" ht="12" hidden="false" customHeight="true" outlineLevel="0" collapsed="false">
      <c r="A37" s="0" t="s">
        <v>283</v>
      </c>
    </row>
    <row r="38" customFormat="false" ht="12" hidden="false" customHeight="true" outlineLevel="0" collapsed="false">
      <c r="A38" s="0" t="s">
        <v>284</v>
      </c>
    </row>
    <row r="39" customFormat="false" ht="12" hidden="false" customHeight="true" outlineLevel="0" collapsed="false">
      <c r="A39" s="0" t="s">
        <v>285</v>
      </c>
    </row>
    <row r="40" customFormat="false" ht="12" hidden="false" customHeight="true" outlineLevel="0" collapsed="false">
      <c r="A40" s="0" t="s">
        <v>286</v>
      </c>
    </row>
    <row r="41" customFormat="false" ht="12" hidden="false" customHeight="true" outlineLevel="0" collapsed="false">
      <c r="A41" s="0" t="s">
        <v>287</v>
      </c>
    </row>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55</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es-MX</dc:language>
  <cp:lastModifiedBy/>
  <dcterms:modified xsi:type="dcterms:W3CDTF">2018-06-08T10:26:40Z</dcterms:modified>
  <cp:revision>2</cp:revision>
  <dc:subject/>
  <dc:title/>
</cp:coreProperties>
</file>